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00"/>
  </bookViews>
  <sheets>
    <sheet name="Прайс от 15.08.2022" sheetId="1" r:id="rId1"/>
    <sheet name="Прайс-лист от 15.08.2022" sheetId="2" r:id="rId2"/>
  </sheets>
  <definedNames>
    <definedName name="_xlnm.Print_Titles" localSheetId="0">'Прайс от 15.08.2022'!$4:$4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3" i="1" l="1"/>
  <c r="C292" i="1"/>
  <c r="C291" i="1"/>
  <c r="C290" i="1"/>
  <c r="C289" i="1"/>
  <c r="C288" i="1"/>
  <c r="C287" i="1"/>
  <c r="C267" i="1"/>
  <c r="C268" i="1"/>
  <c r="C269" i="1"/>
  <c r="C270" i="1"/>
  <c r="C271" i="1"/>
  <c r="C272" i="1"/>
  <c r="C273" i="1"/>
  <c r="C274" i="1"/>
  <c r="C275" i="1"/>
  <c r="C276" i="1"/>
  <c r="C278" i="1"/>
  <c r="C279" i="1"/>
  <c r="C280" i="1"/>
  <c r="C281" i="1"/>
  <c r="C282" i="1"/>
  <c r="C283" i="1"/>
  <c r="C284" i="1"/>
  <c r="C286" i="1"/>
  <c r="C301" i="2" l="1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63" i="1" l="1"/>
  <c r="C62" i="1"/>
  <c r="C61" i="1"/>
  <c r="C60" i="1"/>
  <c r="C59" i="1"/>
  <c r="C58" i="1"/>
  <c r="C57" i="1"/>
  <c r="C93" i="1"/>
  <c r="C55" i="1"/>
  <c r="C54" i="1"/>
  <c r="C223" i="1"/>
  <c r="C32" i="1"/>
  <c r="C327" i="1" l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62" i="1"/>
  <c r="C263" i="1"/>
  <c r="C261" i="1"/>
  <c r="C265" i="1"/>
  <c r="C264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0" i="1"/>
  <c r="C239" i="1"/>
  <c r="C238" i="1"/>
  <c r="C237" i="1"/>
  <c r="C236" i="1"/>
  <c r="C234" i="1"/>
  <c r="C233" i="1"/>
  <c r="C232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52" i="1"/>
  <c r="C151" i="1"/>
  <c r="C150" i="1"/>
  <c r="C149" i="1"/>
  <c r="C148" i="1"/>
  <c r="C147" i="1"/>
  <c r="C146" i="1"/>
  <c r="C145" i="1"/>
  <c r="C144" i="1"/>
  <c r="C39" i="1"/>
  <c r="C38" i="1"/>
  <c r="C142" i="1"/>
  <c r="C141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202" i="1"/>
  <c r="C201" i="1"/>
  <c r="C200" i="1"/>
  <c r="C199" i="1"/>
  <c r="C198" i="1"/>
  <c r="C197" i="1"/>
  <c r="C196" i="1"/>
  <c r="C195" i="1"/>
  <c r="C194" i="1"/>
  <c r="C193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230" i="1"/>
  <c r="C229" i="1"/>
  <c r="C228" i="1"/>
  <c r="C227" i="1"/>
  <c r="C226" i="1"/>
  <c r="C225" i="1"/>
  <c r="C224" i="1"/>
  <c r="C104" i="1"/>
  <c r="C103" i="1"/>
  <c r="C102" i="1"/>
  <c r="C101" i="1"/>
  <c r="C100" i="1"/>
  <c r="C99" i="1"/>
  <c r="C98" i="1"/>
  <c r="C97" i="1"/>
  <c r="C96" i="1"/>
  <c r="C95" i="1"/>
  <c r="C46" i="1"/>
  <c r="C45" i="1"/>
  <c r="C44" i="1"/>
  <c r="C43" i="1"/>
  <c r="C42" i="1"/>
  <c r="C41" i="1"/>
  <c r="C92" i="1"/>
  <c r="C91" i="1"/>
  <c r="C87" i="1"/>
  <c r="C78" i="1"/>
  <c r="C86" i="1"/>
  <c r="C85" i="1"/>
  <c r="C84" i="1"/>
  <c r="C83" i="1"/>
  <c r="C82" i="1"/>
  <c r="C89" i="1"/>
  <c r="C81" i="1"/>
  <c r="C88" i="1"/>
  <c r="C80" i="1"/>
  <c r="C79" i="1"/>
  <c r="C90" i="1"/>
  <c r="C47" i="1"/>
  <c r="C76" i="1"/>
  <c r="C75" i="1"/>
  <c r="C74" i="1"/>
  <c r="C73" i="1"/>
  <c r="C72" i="1"/>
  <c r="C71" i="1"/>
  <c r="C70" i="1"/>
  <c r="C69" i="1"/>
  <c r="C68" i="1"/>
  <c r="C67" i="1"/>
  <c r="C66" i="1"/>
  <c r="C65" i="1"/>
  <c r="C31" i="1"/>
  <c r="C36" i="1"/>
  <c r="C35" i="1"/>
  <c r="C34" i="1"/>
  <c r="C33" i="1"/>
  <c r="C29" i="1"/>
  <c r="C28" i="1"/>
  <c r="C27" i="1"/>
  <c r="C26" i="1"/>
  <c r="C25" i="1"/>
  <c r="C23" i="1"/>
  <c r="C22" i="1"/>
  <c r="C20" i="1"/>
  <c r="C19" i="1"/>
  <c r="C18" i="1"/>
  <c r="C17" i="1"/>
  <c r="C16" i="1"/>
  <c r="C15" i="1"/>
  <c r="C14" i="1"/>
  <c r="C13" i="1"/>
  <c r="C9" i="1"/>
  <c r="C12" i="1"/>
  <c r="C8" i="1"/>
  <c r="C11" i="1"/>
  <c r="C7" i="1"/>
  <c r="C10" i="1"/>
  <c r="C6" i="1"/>
  <c r="C52" i="1"/>
  <c r="C50" i="1"/>
  <c r="C49" i="1"/>
</calcChain>
</file>

<file path=xl/sharedStrings.xml><?xml version="1.0" encoding="utf-8"?>
<sst xmlns="http://schemas.openxmlformats.org/spreadsheetml/2006/main" count="632" uniqueCount="625">
  <si>
    <t>Номенклатура</t>
  </si>
  <si>
    <t>Цена без НДС (руб.)</t>
  </si>
  <si>
    <t>Цена с НДС (руб.)</t>
  </si>
  <si>
    <t>Балки лестничные БЛ-1</t>
  </si>
  <si>
    <t>Балки лестничные БЛ-1н</t>
  </si>
  <si>
    <t>Балка подкосоурная 2ЛБП32.25.32-А</t>
  </si>
  <si>
    <t>Балка подкрановых путей башенных кранов ПБ625</t>
  </si>
  <si>
    <t>Балки подкосоурные 2ЛБП28.25.32</t>
  </si>
  <si>
    <t>Балки подкосоурные 2ЛБП28.25.32-1</t>
  </si>
  <si>
    <t>Балки подкосоурные 2ЛБП29.25.32</t>
  </si>
  <si>
    <t>Балки подкосоурные 2ЛБП29.25.32-1</t>
  </si>
  <si>
    <t>Балки подкосоурные 2ЛБП32.25.32</t>
  </si>
  <si>
    <t>Балки подкосоурные 2ЛБП32.25.32-1</t>
  </si>
  <si>
    <t>Бетонные блоки ФБС-12-3-6Т (0,197 м3)</t>
  </si>
  <si>
    <t>Бетонные блоки ФБС-12-4-3Т (0,127 м3)</t>
  </si>
  <si>
    <t>Бетонные блоки ФБС-12-4-6Т</t>
  </si>
  <si>
    <t>Бетонные блоки ФБС-12-5-3Т</t>
  </si>
  <si>
    <t>Бетонные блоки ФБС-12-5-6Т</t>
  </si>
  <si>
    <t>Бетонные блоки ФБС-12-6-3Т</t>
  </si>
  <si>
    <t>Бетонные блоки ФБС-12-6-6Т</t>
  </si>
  <si>
    <t>Бетонные блоки ФБС-24-3-6Т</t>
  </si>
  <si>
    <t>Бетонные блоки ФБС-24-4-6Т</t>
  </si>
  <si>
    <t>Бетонные блоки ФБС-24-5-6Т</t>
  </si>
  <si>
    <t>Бетонные блоки ФБС-24-6-6Т</t>
  </si>
  <si>
    <t>Бетонные блоки ФБС-9-3-6Т</t>
  </si>
  <si>
    <t>Бетонные блоки ФБС-9-4-6Т</t>
  </si>
  <si>
    <t>Бетонные блоки ФБС-9-5-6Т</t>
  </si>
  <si>
    <t>Бетонные блоки ФБС-9-6-6Т</t>
  </si>
  <si>
    <t>Бордюр дорожный БР 100.30.15</t>
  </si>
  <si>
    <t>Бордюр тротуарный БР 100.20.8</t>
  </si>
  <si>
    <t>Детали колодцев КС 10.6</t>
  </si>
  <si>
    <t>Детали колодцев КС 10.9</t>
  </si>
  <si>
    <t>Детали колодцев КС 15.6</t>
  </si>
  <si>
    <t>Детали колодцев КС 15.9</t>
  </si>
  <si>
    <t>Детали колодцев КС 7.3</t>
  </si>
  <si>
    <t>Детали колодцев ПП-10-1-2</t>
  </si>
  <si>
    <t>Детали колодцев ПП-15-2-1</t>
  </si>
  <si>
    <t>Днище колодца ПН10-1</t>
  </si>
  <si>
    <t>Днище колодца ПН15-1</t>
  </si>
  <si>
    <t>Кольцо опорное КО-6</t>
  </si>
  <si>
    <t>Косоуры 2ЛБК33.16.14-4</t>
  </si>
  <si>
    <t>Косоуры 2ЛБК33.16.14-4А</t>
  </si>
  <si>
    <t>Косоуры 2ЛБК36.16.15-5</t>
  </si>
  <si>
    <t>Косоуры 2ЛБК36.16.15-5а</t>
  </si>
  <si>
    <t>Косоуры 2ЛБК39.16.16.5-5</t>
  </si>
  <si>
    <t>Косоуры 2ЛБК39.16.16.5-5А</t>
  </si>
  <si>
    <t>Косоуры 2ЛБК43.16.18-5</t>
  </si>
  <si>
    <t>Косоуры 2ЛБК43.16.18-5А</t>
  </si>
  <si>
    <t>Косоуры 2ЛБК46.16.19.5-5</t>
  </si>
  <si>
    <t>Косоуры 2ЛБК46.16.19.5-5А</t>
  </si>
  <si>
    <t>Косоуры 2ЛБК49.16.21-5</t>
  </si>
  <si>
    <t>Косоуры 2ЛБК49.16.21-5а</t>
  </si>
  <si>
    <t>Лестничная площадка 2ЛП25-15-4к</t>
  </si>
  <si>
    <t>Лестничные ступени ЛС10.5-4</t>
  </si>
  <si>
    <t>Лестничные ступени ЛС11</t>
  </si>
  <si>
    <t>Лестничные ступени ЛС12</t>
  </si>
  <si>
    <t>Лестничные ступени ЛС12-5</t>
  </si>
  <si>
    <t>Лестничные ступени ЛС13</t>
  </si>
  <si>
    <t>Лестничные ступени ЛС13.5-5</t>
  </si>
  <si>
    <t>Лестничные ступени ЛС14</t>
  </si>
  <si>
    <t>Лестничные ступени ЛС15</t>
  </si>
  <si>
    <t>Лестничные ступени ЛС17</t>
  </si>
  <si>
    <t>Лестничные ступени ЛС18</t>
  </si>
  <si>
    <t>Лестничные ступени ЛС23</t>
  </si>
  <si>
    <t>Лестничные ступени ЛС9</t>
  </si>
  <si>
    <t>Лестничные ступени ЛСВ10.5-4</t>
  </si>
  <si>
    <t>Лестничные ступени ЛСВ12-5</t>
  </si>
  <si>
    <t>Лестничные ступени ЛСВ13.5-5</t>
  </si>
  <si>
    <t>Лестничный марш 1ЛМ27.11.14-4</t>
  </si>
  <si>
    <t>Лестничный марш 1ЛМ27.12.14-4</t>
  </si>
  <si>
    <t>Лестничный марш 1ЛМ27.12-4п</t>
  </si>
  <si>
    <t>Лестничный марш 1ЛМ30.11.15-4</t>
  </si>
  <si>
    <t>Лестничный марш 1ЛМ30.12.15-4</t>
  </si>
  <si>
    <t>Лестничный марш 1ЛМ30.12.15-4п</t>
  </si>
  <si>
    <t>Лотки Л11-11</t>
  </si>
  <si>
    <t>Лотки Л11Д-11</t>
  </si>
  <si>
    <t>Лотки Л15/05-11</t>
  </si>
  <si>
    <t>Лотки Л15-11</t>
  </si>
  <si>
    <t>Лотки Л15д-11</t>
  </si>
  <si>
    <t>Лотки Л7-8</t>
  </si>
  <si>
    <t>Лотки Л7д-11</t>
  </si>
  <si>
    <t>Лотки Л7д-12</t>
  </si>
  <si>
    <t>Лотки Л7д-15</t>
  </si>
  <si>
    <t>Лотки Л7д-8</t>
  </si>
  <si>
    <t>Опорные подушки ОП-1</t>
  </si>
  <si>
    <t>Опорные подушки ОП-2</t>
  </si>
  <si>
    <t>Опорные подушки ОП-3</t>
  </si>
  <si>
    <t>Опорные подушки ОП-4</t>
  </si>
  <si>
    <t>Опорные подушки ОП-5</t>
  </si>
  <si>
    <t>Опорные подушки ОП5-4т</t>
  </si>
  <si>
    <t>Опорные подушки ОП6-2т</t>
  </si>
  <si>
    <t>Опорные подушки ОП6-4т</t>
  </si>
  <si>
    <t>Перемычки 1ПБ13-1</t>
  </si>
  <si>
    <t>Перемычки 1ПР10-3</t>
  </si>
  <si>
    <t>Перемычки 1ПР10-37</t>
  </si>
  <si>
    <t>Перемычки 1ПР12-3</t>
  </si>
  <si>
    <t>Перемычки 1ПР12-37</t>
  </si>
  <si>
    <t>Перемычки 1ПР14-3</t>
  </si>
  <si>
    <t>Перемычки 1ПР14-37</t>
  </si>
  <si>
    <t>Перемычки 1ПР16-3</t>
  </si>
  <si>
    <t>Перемычки 1ПР16-37</t>
  </si>
  <si>
    <t>Перемычки 1ПР18-37</t>
  </si>
  <si>
    <t>Перемычки 1ПР18-8</t>
  </si>
  <si>
    <t>Перемычки 1ПР20-8</t>
  </si>
  <si>
    <t>Перемычки 1ПР22-8</t>
  </si>
  <si>
    <t>Перемычки 1ПР24-8</t>
  </si>
  <si>
    <t>Перемычки 1ПР26-4</t>
  </si>
  <si>
    <t>Перемычки 1ПР28-4</t>
  </si>
  <si>
    <t>Перемычки 1ПР30-4</t>
  </si>
  <si>
    <t>Перемычки 2ПБ10-1п</t>
  </si>
  <si>
    <t>Перемычки 2ПБ13-1п</t>
  </si>
  <si>
    <t>Перемычки 2ПБ16-2п</t>
  </si>
  <si>
    <t>Перемычки 2ПБ17-2п</t>
  </si>
  <si>
    <t>Перемычки 2ПБ19-3п</t>
  </si>
  <si>
    <t>Перемычки 2ПБ22-3п</t>
  </si>
  <si>
    <t>Перемычки 2ПБ25-3п</t>
  </si>
  <si>
    <t>Перемычки 2ПБ26-4п</t>
  </si>
  <si>
    <t>Перемычки 2ПБ29-4п</t>
  </si>
  <si>
    <t>Перемычки 2ПБ30-4п</t>
  </si>
  <si>
    <t>Перемычки 2ПР10-37</t>
  </si>
  <si>
    <t>Перемычки 2ПР10-6</t>
  </si>
  <si>
    <t>Перемычки 2ПР12-37</t>
  </si>
  <si>
    <t>Перемычки 2ПР12-6</t>
  </si>
  <si>
    <t>Перемычки 2ПР14-37</t>
  </si>
  <si>
    <t>Перемычки 2ПР14-6</t>
  </si>
  <si>
    <t>Перемычки 2ПР16-37</t>
  </si>
  <si>
    <t>Перемычки 2ПР16-6</t>
  </si>
  <si>
    <t>Перемычки 2ПР18-12</t>
  </si>
  <si>
    <t>Перемычки 2ПР18-37</t>
  </si>
  <si>
    <t>Перемычки 2ПР20-12</t>
  </si>
  <si>
    <t>Перемычки 2ПР20-37</t>
  </si>
  <si>
    <t>Перемычки 2ПР22-12</t>
  </si>
  <si>
    <t>Перемычки 2ПР22-37</t>
  </si>
  <si>
    <t>Перемычки 2ПР24-12</t>
  </si>
  <si>
    <t>Перемычки 2ПР24-37</t>
  </si>
  <si>
    <t>Перемычки 2ПР26-37</t>
  </si>
  <si>
    <t>Перемычки 2ПР26-8</t>
  </si>
  <si>
    <t>Перемычки 2ПР28-8</t>
  </si>
  <si>
    <t>Перемычки 2ПР30-8</t>
  </si>
  <si>
    <t>Перемычки 2ПР7-37</t>
  </si>
  <si>
    <t>Перемычки 3ПБ13-37-П</t>
  </si>
  <si>
    <t>Перемычки 3ПБ16-37-П</t>
  </si>
  <si>
    <t>Перемычки 3ПБ18-37-П</t>
  </si>
  <si>
    <t>Перемычки 3ПБ18-8п</t>
  </si>
  <si>
    <t>Перемычки 3ПБ19-37п</t>
  </si>
  <si>
    <t>Перемычки 3ПБ21-8п</t>
  </si>
  <si>
    <t>Перемычки 3ПБ25-8п</t>
  </si>
  <si>
    <t>Перемычки 3ПБ27-8п</t>
  </si>
  <si>
    <t>Перемычки 3ПБ30-8п</t>
  </si>
  <si>
    <t>Перемычки 3ПБ34-4-п</t>
  </si>
  <si>
    <t>Перемычки 5ПБ18-27п</t>
  </si>
  <si>
    <t>Перемычки 5ПБ21-27п</t>
  </si>
  <si>
    <t>Перемычки 5ПБ21-37п</t>
  </si>
  <si>
    <t>Перемычки 5ПБ25-27п</t>
  </si>
  <si>
    <t>Перемычки 5ПБ25-37п</t>
  </si>
  <si>
    <t>Перемычки 5ПБ27-27п</t>
  </si>
  <si>
    <t>Перемычки 5ПБ27-37п</t>
  </si>
  <si>
    <t>Перемычки 5ПБ30-27п</t>
  </si>
  <si>
    <t>Перемычки 5ПБ30-37п</t>
  </si>
  <si>
    <t>Плита безопалубочного формования 7ПБ18-12-16</t>
  </si>
  <si>
    <t>Плита безопалубочного формования 7ПБ19-12-16</t>
  </si>
  <si>
    <t>Плита безопалубочного формования 7ПБ20-12-16</t>
  </si>
  <si>
    <t>Плита безопалубочного формования 7ПБ21-12-16</t>
  </si>
  <si>
    <t>Плита безопалубочного формования 7ПБ22-12-16</t>
  </si>
  <si>
    <t>Плита безопалубочного формования 7ПБ23-12-16</t>
  </si>
  <si>
    <t>Плита безопалубочного формования 7ПБ24-12-16</t>
  </si>
  <si>
    <t>Плита безопалубочного формования 7ПБ25-12-16</t>
  </si>
  <si>
    <t>Плита безопалубочного формования 7ПБ26-12-16</t>
  </si>
  <si>
    <t>Плита безопалубочного формования 7ПБ27-12-16</t>
  </si>
  <si>
    <t>Плита безопалубочного формования 7ПБ28-12-16</t>
  </si>
  <si>
    <t>Плита безопалубочного формования 7ПБ29-12-16</t>
  </si>
  <si>
    <t>Плита безопалубочного формования 7ПБ30-12-16</t>
  </si>
  <si>
    <t>Плита безопалубочного формования 7ПБ31-12-10</t>
  </si>
  <si>
    <t>Плита безопалубочного формования 7ПБ31-12-12</t>
  </si>
  <si>
    <t>Плита безопалубочного формования 7ПБ31-12-16</t>
  </si>
  <si>
    <t>Плита безопалубочного формования 7ПБ32-12-10</t>
  </si>
  <si>
    <t>Плита безопалубочного формования 7ПБ32-12-12</t>
  </si>
  <si>
    <t>Плита безопалубочного формования 7ПБ32-12-16</t>
  </si>
  <si>
    <t>Плита безопалубочного формования 7ПБ33-12-10</t>
  </si>
  <si>
    <t>Плита безопалубочного формования 7ПБ33-12-12</t>
  </si>
  <si>
    <t>Плита безопалубочного формования 7ПБ33-12-16</t>
  </si>
  <si>
    <t>Плита безопалубочного формования 7ПБ34-12-10</t>
  </si>
  <si>
    <t>Плита безопалубочного формования 7ПБ34-12-12</t>
  </si>
  <si>
    <t>Плита безопалубочного формования 7ПБ34-12-16</t>
  </si>
  <si>
    <t>Плита безопалубочного формования 7ПБ35-12-10</t>
  </si>
  <si>
    <t>Плита безопалубочного формования 7ПБ35-12-12</t>
  </si>
  <si>
    <t>Плита безопалубочного формования 7ПБ35-12-16</t>
  </si>
  <si>
    <t>Плита безопалубочного формования 7ПБ36-12-10</t>
  </si>
  <si>
    <t>Плита безопалубочного формования 7ПБ36-12-12</t>
  </si>
  <si>
    <t>Плита безопалубочного формования 7ПБ36-12-16</t>
  </si>
  <si>
    <t>Плита безопалубочного формования 7ПБ37-12-10</t>
  </si>
  <si>
    <t>Плита безопалубочного формования 7ПБ37-12-12</t>
  </si>
  <si>
    <t>Плита безопалубочного формования 7ПБ37-12-16</t>
  </si>
  <si>
    <t>Плита безопалубочного формования 7ПБ37-12-8</t>
  </si>
  <si>
    <t>Плита безопалубочного формования 7ПБ38-12-10</t>
  </si>
  <si>
    <t>Плита безопалубочного формования 7ПБ38-12-12</t>
  </si>
  <si>
    <t>Плита безопалубочного формования 7ПБ38-12-8</t>
  </si>
  <si>
    <t>Плита безопалубочного формования 7ПБ39-12-10</t>
  </si>
  <si>
    <t>Плита безопалубочного формования 7ПБ39-12-12</t>
  </si>
  <si>
    <t>Плита безопалубочного формования 7ПБ39-12-8</t>
  </si>
  <si>
    <t>Плита безопалубочного формования 7ПБ40-12-10</t>
  </si>
  <si>
    <t>Плита безопалубочного формования 7ПБ40-12-12</t>
  </si>
  <si>
    <t>Плита безопалубочного формования 7ПБ40-12-6</t>
  </si>
  <si>
    <t>Плита безопалубочного формования 7ПБ40-12-8</t>
  </si>
  <si>
    <t>Плита безопалубочного формования 7ПБ41-12-10</t>
  </si>
  <si>
    <t>Плита безопалубочного формования 7ПБ41-12-12</t>
  </si>
  <si>
    <t>Плита безопалубочного формования 7ПБ41-12-6</t>
  </si>
  <si>
    <t>Плита безопалубочного формования 7ПБ41-12-8</t>
  </si>
  <si>
    <t>Плита безопалубочного формования 7ПБ42-12-10</t>
  </si>
  <si>
    <t>Плита безопалубочного формования 7ПБ42-12-12</t>
  </si>
  <si>
    <t>Плита безопалубочного формования 7ПБ42-12-6</t>
  </si>
  <si>
    <t>Плита безопалубочного формования 7ПБ42-12-8</t>
  </si>
  <si>
    <t>Плита безопалубочного формования 7ПБ43-12-10</t>
  </si>
  <si>
    <t>Плита безопалубочного формования 7ПБ43-12-12</t>
  </si>
  <si>
    <t>Плита безопалубочного формования 7ПБ43-12-6</t>
  </si>
  <si>
    <t>Плита безопалубочного формования 7ПБ43-12-8</t>
  </si>
  <si>
    <t>Плита безопалубочного формования 7ПБ44-12-10</t>
  </si>
  <si>
    <t>Плита безопалубочного формования 7ПБ44-12-12</t>
  </si>
  <si>
    <t>Плита безопалубочного формования 7ПБ44-12-6</t>
  </si>
  <si>
    <t>Плита безопалубочного формования 7ПБ44-12-8</t>
  </si>
  <si>
    <t>Плита безопалубочного формования 7ПБ45-12-10</t>
  </si>
  <si>
    <t>Плита безопалубочного формования 7ПБ45-12-12</t>
  </si>
  <si>
    <t>Плита безопалубочного формования 7ПБ45-12-6</t>
  </si>
  <si>
    <t>Плита безопалубочного формования 7ПБ45-12-8</t>
  </si>
  <si>
    <t>Плита безопалубочного формования 7ПБ46-12-10</t>
  </si>
  <si>
    <t>Плита безопалубочного формования 7ПБ46-12-12</t>
  </si>
  <si>
    <t>Плита безопалубочного формования 7ПБ46-12-6</t>
  </si>
  <si>
    <t>Плита безопалубочного формования 7ПБ46-12-8</t>
  </si>
  <si>
    <t>Плита безопалубочного формования 7ПБ47-12-10</t>
  </si>
  <si>
    <t>Плита безопалубочного формования 7ПБ47-12-12</t>
  </si>
  <si>
    <t>Плита безопалубочного формования 7ПБ47-12-6</t>
  </si>
  <si>
    <t>Плита безопалубочного формования 7ПБ47-12-8</t>
  </si>
  <si>
    <t>Плита безопалубочного формования 7ПБ48-12-10</t>
  </si>
  <si>
    <t>Плита безопалубочного формования 7ПБ48-12-12</t>
  </si>
  <si>
    <t>Плита безопалубочного формования 7ПБ48-12-6</t>
  </si>
  <si>
    <t>Плита безопалубочного формования 7ПБ48-12-8</t>
  </si>
  <si>
    <t>Плита безопалубочного формования 7ПБ49-12-10</t>
  </si>
  <si>
    <t>Плита безопалубочного формования 7ПБ49-12-6</t>
  </si>
  <si>
    <t>Плита безопалубочного формования 7ПБ49-12-8</t>
  </si>
  <si>
    <t>Плита безопалубочного формования 7ПБ50-12-10</t>
  </si>
  <si>
    <t>Плита безопалубочного формования 7ПБ50-12-6</t>
  </si>
  <si>
    <t>Плита безопалубочного формования 7ПБ50-12-8</t>
  </si>
  <si>
    <t>Плита безопалубочного формования 7ПБ51-12-10</t>
  </si>
  <si>
    <t>Плита безопалубочного формования 7ПБ51-12-6</t>
  </si>
  <si>
    <t>Плита безопалубочного формования 7ПБ51-12-8</t>
  </si>
  <si>
    <t>Плита безопалубочного формования 7ПБ52-12-10</t>
  </si>
  <si>
    <t>Плита безопалубочного формования 7ПБ52-12-6</t>
  </si>
  <si>
    <t>Плита безопалубочного формования 7ПБ52-12-8</t>
  </si>
  <si>
    <t>Плита безопалубочного формования 7ПБ53-12-10</t>
  </si>
  <si>
    <t>Плита безопалубочного формования 7ПБ53-12-6</t>
  </si>
  <si>
    <t>Плита безопалубочного формования 7ПБ53-12-8</t>
  </si>
  <si>
    <t>Плита безопалубочного формования 7ПБ54-12-10</t>
  </si>
  <si>
    <t>Плита безопалубочного формования 7ПБ54-12-6</t>
  </si>
  <si>
    <t>Плита безопалубочного формования 7ПБ54-12-8</t>
  </si>
  <si>
    <t>Плита безопалубочного формования 7ПБ55-12-10</t>
  </si>
  <si>
    <t>Плита безопалубочного формования 7ПБ55-12-6</t>
  </si>
  <si>
    <t>Плита безопалубочного формования 7ПБ55-12-8</t>
  </si>
  <si>
    <t>Плита безопалубочного формования 7ПБ56-12-10</t>
  </si>
  <si>
    <t>Плита безопалубочного формования 7ПБ56-12-6</t>
  </si>
  <si>
    <t>Плита безопалубочного формования 7ПБ56-12-8</t>
  </si>
  <si>
    <t>Плита безопалубочного формования 7ПБ57-12-10</t>
  </si>
  <si>
    <t>Плита безопалубочного формования 7ПБ57-12-6</t>
  </si>
  <si>
    <t>Плита безопалубочного формования 7ПБ57-12-8</t>
  </si>
  <si>
    <t>Плита безопалубочного формования 7ПБ58-12-10</t>
  </si>
  <si>
    <t>Плита безопалубочного формования 7ПБ58-12-6</t>
  </si>
  <si>
    <t>Плита безопалубочного формования 7ПБ58-12-8</t>
  </si>
  <si>
    <t>Плита безопалубочного формования 7ПБ59-12-10</t>
  </si>
  <si>
    <t>Плита безопалубочного формования 7ПБ59-12-6</t>
  </si>
  <si>
    <t>Плита безопалубочного формования 7ПБ59-12-8</t>
  </si>
  <si>
    <t>Плита безопалубочного формования 7ПБ60-12-6</t>
  </si>
  <si>
    <t>Плита безопалубочного формования 7ПБ60-12-8</t>
  </si>
  <si>
    <t>Плита безопалубочного формования 7ПБ61-12-6</t>
  </si>
  <si>
    <t>Плита безопалубочного формования 7ПБ61-12-8</t>
  </si>
  <si>
    <t>Плита безопалубочного формования 7ПБ62-12-6</t>
  </si>
  <si>
    <t>Плита безопалубочного формования 7ПБ62-12-8</t>
  </si>
  <si>
    <t>Плита безопалубочного формования 7ПБ63-12-6</t>
  </si>
  <si>
    <t>Плита безопалубочного формования 7ПБ63-12-8</t>
  </si>
  <si>
    <t>Плита безопалубочного формования 7ПБ64-12-6</t>
  </si>
  <si>
    <t>Плита безопалубочного формования 7ПБ64-12-8</t>
  </si>
  <si>
    <t>Плита безопалубочного формования 7ПБ65-12-6</t>
  </si>
  <si>
    <t>Плита безопалубочного формования 7ПБ65-12-8</t>
  </si>
  <si>
    <t>Плита безопалубочного формования 7ПБ66-12-6</t>
  </si>
  <si>
    <t>Плита безопалубочного формования 7ПБ66-12-8</t>
  </si>
  <si>
    <t>Плита безопалубочного формования 7ПБ67-12-6</t>
  </si>
  <si>
    <t>Плита безопалубочного формования 7ПБ67-12-8</t>
  </si>
  <si>
    <t>Плита безопалубочного формования 7ПБ68-12-6</t>
  </si>
  <si>
    <t>Плита безопалубочного формования 7ПБ68-12-8</t>
  </si>
  <si>
    <t>Плита безопалубочного формования 7ПБ69-12-6</t>
  </si>
  <si>
    <t>Плита безопалубочного формования 7ПБ69-12-8</t>
  </si>
  <si>
    <t>Плита безопалубочного формования 7ПБ70-12-6</t>
  </si>
  <si>
    <t>Плита безопалубочного формования 7ПБ70-12-8</t>
  </si>
  <si>
    <t>Плита безопалубочного формования 7ПБ71-12-6</t>
  </si>
  <si>
    <t>Плита безопалубочного формования 7ПБ71-12-8</t>
  </si>
  <si>
    <t>Плита безопалубочного формования 7ПБ72-12-6</t>
  </si>
  <si>
    <t>Плита безопалубочного формования 7ПБ72-12-8</t>
  </si>
  <si>
    <t>Плита дорожная ПД2-6</t>
  </si>
  <si>
    <t>Плита дорожная ПДНм-АтV</t>
  </si>
  <si>
    <t>Плита ПО3</t>
  </si>
  <si>
    <t>Плита ПО4</t>
  </si>
  <si>
    <t>Плитные перемычки 1ПП14-71</t>
  </si>
  <si>
    <t>Плитные перемычки 1ПП16-71</t>
  </si>
  <si>
    <t>Плитные перемычки 1ПП18-71</t>
  </si>
  <si>
    <t>Плитные перемычки 1ПП20-71</t>
  </si>
  <si>
    <t>Плитные перемычки 1ПП22-71</t>
  </si>
  <si>
    <t>Плитные перемычки 1ПП24-71</t>
  </si>
  <si>
    <t>Плитные перемычки 1ПП26-71</t>
  </si>
  <si>
    <t>Плитные перемычки 1ПП28-71</t>
  </si>
  <si>
    <t>Плитные перемычки 1ПП30-71</t>
  </si>
  <si>
    <t>Плиты безопалубочного формования ПБ18-12-16</t>
  </si>
  <si>
    <t>Плиты безопалубочного формования ПБ19-12-16</t>
  </si>
  <si>
    <t>Плиты безопалубочного формования ПБ20-12-16</t>
  </si>
  <si>
    <t>Плиты безопалубочного формования ПБ21-12-16</t>
  </si>
  <si>
    <t>Плиты безопалубочного формования ПБ22-12-16</t>
  </si>
  <si>
    <t>Плиты безопалубочного формования ПБ23-12-16</t>
  </si>
  <si>
    <t>Плиты безопалубочного формования ПБ24-12-16</t>
  </si>
  <si>
    <t>Плиты безопалубочного формования ПБ25-12-16</t>
  </si>
  <si>
    <t>Плиты безопалубочного формования ПБ26-12-16</t>
  </si>
  <si>
    <t>Плиты безопалубочного формования ПБ27-12-16</t>
  </si>
  <si>
    <t>Плиты безопалубочного формования ПБ28-12-16</t>
  </si>
  <si>
    <t>Плиты безопалубочного формования ПБ29-12-16</t>
  </si>
  <si>
    <t>Плиты безопалубочного формования ПБ30-12-16</t>
  </si>
  <si>
    <t>Плиты безопалубочного формования ПБ31-12-16</t>
  </si>
  <si>
    <t>Плиты безопалубочного формования ПБ32-12-16</t>
  </si>
  <si>
    <t>Плиты безопалубочного формования ПБ33-12-16</t>
  </si>
  <si>
    <t>Плиты безопалубочного формования ПБ34-12-16</t>
  </si>
  <si>
    <t>Плиты безопалубочного формования ПБ35-12-16</t>
  </si>
  <si>
    <t>Плиты безопалубочного формования ПБ36-12-16</t>
  </si>
  <si>
    <t>Плиты безопалубочного формования ПБ37-12-16</t>
  </si>
  <si>
    <t>Плиты безопалубочного формования ПБ38-12-16</t>
  </si>
  <si>
    <t>Плиты безопалубочного формования ПБ39-12-16</t>
  </si>
  <si>
    <t>Плиты безопалубочного формования ПБ40-12-16</t>
  </si>
  <si>
    <t>Плиты безопалубочного формования ПБ41-12-16</t>
  </si>
  <si>
    <t>Плиты безопалубочного формования ПБ42-12-16</t>
  </si>
  <si>
    <t>Плиты безопалубочного формования ПБ43-12-12</t>
  </si>
  <si>
    <t>Плиты безопалубочного формования ПБ43-12-16</t>
  </si>
  <si>
    <t>Плиты безопалубочного формования ПБ44-12-12</t>
  </si>
  <si>
    <t>Плиты безопалубочного формования ПБ44-12-16</t>
  </si>
  <si>
    <t>Плиты безопалубочного формования ПБ45-12-12</t>
  </si>
  <si>
    <t>Плиты безопалубочного формования ПБ45-12-16</t>
  </si>
  <si>
    <t>Плиты безопалубочного формования ПБ46-12-12</t>
  </si>
  <si>
    <t>Плиты безопалубочного формования ПБ46-12-16</t>
  </si>
  <si>
    <t>Плиты безопалубочного формования ПБ47-12-12</t>
  </si>
  <si>
    <t>Плиты безопалубочного формования ПБ47-12-16</t>
  </si>
  <si>
    <t>Плиты безопалубочного формования ПБ48-12-12</t>
  </si>
  <si>
    <t>Плиты безопалубочного формования ПБ48-12-16</t>
  </si>
  <si>
    <t>Плиты безопалубочного формования ПБ49-12-10</t>
  </si>
  <si>
    <t>Плиты безопалубочного формования ПБ49-12-12</t>
  </si>
  <si>
    <t>Плиты безопалубочного формования ПБ49-12-16</t>
  </si>
  <si>
    <t>Плиты безопалубочного формования ПБ49-12-8</t>
  </si>
  <si>
    <t>Плиты безопалубочного формования ПБ50-12-10</t>
  </si>
  <si>
    <t>Плиты безопалубочного формования ПБ50-12-12</t>
  </si>
  <si>
    <t>Плиты безопалубочного формования ПБ50-12-16</t>
  </si>
  <si>
    <t>Плиты безопалубочного формования ПБ50-12-8</t>
  </si>
  <si>
    <t>Плиты безопалубочного формования ПБ51-12-10</t>
  </si>
  <si>
    <t>Плиты безопалубочного формования ПБ51-12-12</t>
  </si>
  <si>
    <t>Плиты безопалубочного формования ПБ51-12-16</t>
  </si>
  <si>
    <t>Плиты безопалубочного формования ПБ51-12-8</t>
  </si>
  <si>
    <t>Плиты безопалубочного формования ПБ52-12-10</t>
  </si>
  <si>
    <t>Плиты безопалубочного формования ПБ52-12-12</t>
  </si>
  <si>
    <t>Плиты безопалубочного формования ПБ52-12-16</t>
  </si>
  <si>
    <t>Плиты безопалубочного формования ПБ52-12-8</t>
  </si>
  <si>
    <t>Плиты безопалубочного формования ПБ53-12-10</t>
  </si>
  <si>
    <t>Плиты безопалубочного формования ПБ53-12-12</t>
  </si>
  <si>
    <t>Плиты безопалубочного формования ПБ53-12-16</t>
  </si>
  <si>
    <t>Плиты безопалубочного формования ПБ53-12-8</t>
  </si>
  <si>
    <t>Плиты безопалубочного формования ПБ54-12-10</t>
  </si>
  <si>
    <t>Плиты безопалубочного формования ПБ54-12-12</t>
  </si>
  <si>
    <t>Плиты безопалубочного формования ПБ54-12-16</t>
  </si>
  <si>
    <t>Плиты безопалубочного формования ПБ54-12-8</t>
  </si>
  <si>
    <t>Плиты безопалубочного формования ПБ55-12-10</t>
  </si>
  <si>
    <t>Плиты безопалубочного формования ПБ55-12-12</t>
  </si>
  <si>
    <t>Плиты безопалубочного формования ПБ55-12-16</t>
  </si>
  <si>
    <t>Плиты безопалубочного формования ПБ55-12-8</t>
  </si>
  <si>
    <t>Плиты безопалубочного формования ПБ56-12-10</t>
  </si>
  <si>
    <t>Плиты безопалубочного формования ПБ56-12-12</t>
  </si>
  <si>
    <t>Плиты безопалубочного формования ПБ56-12-16</t>
  </si>
  <si>
    <t>Плиты безопалубочного формования ПБ56-12-8</t>
  </si>
  <si>
    <t>Плиты безопалубочного формования ПБ57-12-10</t>
  </si>
  <si>
    <t>Плиты безопалубочного формования ПБ57-12-12</t>
  </si>
  <si>
    <t>Плиты безопалубочного формования ПБ57-12-16</t>
  </si>
  <si>
    <t>Плиты безопалубочного формования ПБ57-12-8</t>
  </si>
  <si>
    <t>Плиты безопалубочного формования ПБ58-12-10</t>
  </si>
  <si>
    <t>Плиты безопалубочного формования ПБ58-12-12</t>
  </si>
  <si>
    <t>Плиты безопалубочного формования ПБ58-12-16</t>
  </si>
  <si>
    <t>Плиты безопалубочного формования ПБ58-12-8</t>
  </si>
  <si>
    <t>Плиты безопалубочного формования ПБ59-12-10</t>
  </si>
  <si>
    <t>Плиты безопалубочного формования ПБ59-12-12</t>
  </si>
  <si>
    <t>Плиты безопалубочного формования ПБ59-12-16</t>
  </si>
  <si>
    <t>Плиты безопалубочного формования ПБ59-12-8</t>
  </si>
  <si>
    <t>Плиты безопалубочного формования ПБ60,35-12-10</t>
  </si>
  <si>
    <t>Плиты безопалубочного формования ПБ60-12-10</t>
  </si>
  <si>
    <t>Плиты безопалубочного формования ПБ60-12-12</t>
  </si>
  <si>
    <t>Плиты безопалубочного формования ПБ60-12-16</t>
  </si>
  <si>
    <t>Плиты безопалубочного формования ПБ60-12-8</t>
  </si>
  <si>
    <t>Плиты безопалубочного формования ПБ61-12-10</t>
  </si>
  <si>
    <t>Плиты безопалубочного формования ПБ61-12-12</t>
  </si>
  <si>
    <t>Плиты безопалубочного формования ПБ61-12-16</t>
  </si>
  <si>
    <t>Плиты безопалубочного формования ПБ61-12-8</t>
  </si>
  <si>
    <t>Плиты безопалубочного формования ПБ62-12-10</t>
  </si>
  <si>
    <t>Плиты безопалубочного формования ПБ62-12-12</t>
  </si>
  <si>
    <t>Плиты безопалубочного формования ПБ62-12-16</t>
  </si>
  <si>
    <t>Плиты безопалубочного формования ПБ62-12-8</t>
  </si>
  <si>
    <t>Плиты безопалубочного формования ПБ63-12-10</t>
  </si>
  <si>
    <t>Плиты безопалубочного формования ПБ63-12-12</t>
  </si>
  <si>
    <t>Плиты безопалубочного формования ПБ63-12-16</t>
  </si>
  <si>
    <t>Плиты безопалубочного формования ПБ63-12-8</t>
  </si>
  <si>
    <t>Плиты безопалубочного формования ПБ64-12-10</t>
  </si>
  <si>
    <t>Плиты безопалубочного формования ПБ64-12-12</t>
  </si>
  <si>
    <t>Плиты безопалубочного формования ПБ64-12-16</t>
  </si>
  <si>
    <t>Плиты безопалубочного формования ПБ64-12-8</t>
  </si>
  <si>
    <t>Плиты безопалубочного формования ПБ65-12-10</t>
  </si>
  <si>
    <t>Плиты безопалубочного формования ПБ65-12-12</t>
  </si>
  <si>
    <t>Плиты безопалубочного формования ПБ65-12-16</t>
  </si>
  <si>
    <t>Плиты безопалубочного формования ПБ65-12-8</t>
  </si>
  <si>
    <t>Плиты безопалубочного формования ПБ66-12-10</t>
  </si>
  <si>
    <t>Плиты безопалубочного формования ПБ66-12-12</t>
  </si>
  <si>
    <t>Плиты безопалубочного формования ПБ66-12-16</t>
  </si>
  <si>
    <t>Плиты безопалубочного формования ПБ66-12-8</t>
  </si>
  <si>
    <t>Плиты безопалубочного формования ПБ67-12-10</t>
  </si>
  <si>
    <t>Плиты безопалубочного формования ПБ67-12-12</t>
  </si>
  <si>
    <t>Плиты безопалубочного формования ПБ67-12-8</t>
  </si>
  <si>
    <t>Плиты безопалубочного формования ПБ68-12-10</t>
  </si>
  <si>
    <t>Плиты безопалубочного формования ПБ68-12-12</t>
  </si>
  <si>
    <t>Плиты безопалубочного формования ПБ68-12-8</t>
  </si>
  <si>
    <t>Плиты безопалубочного формования ПБ69-12-12</t>
  </si>
  <si>
    <t>Плиты безопалубочного формования ПБ69-12-8</t>
  </si>
  <si>
    <t>Плиты безопалубочного формования ПБ70-12-10</t>
  </si>
  <si>
    <t>Плиты безопалубочного формования ПБ70-12-12</t>
  </si>
  <si>
    <t>Плиты безопалубочного формования ПБ70-12-8</t>
  </si>
  <si>
    <t>Плиты безопалубочного формования ПБ71-12-10</t>
  </si>
  <si>
    <t>Плиты безопалубочного формования ПБ71-12-12</t>
  </si>
  <si>
    <t>Плиты безопалубочного формования ПБ71-12-8</t>
  </si>
  <si>
    <t>Плиты безопалубочного формования ПБ72-12-10</t>
  </si>
  <si>
    <t>Плиты безопалубочного формования ПБ72-12-12</t>
  </si>
  <si>
    <t>Плиты безопалубочного формования ПБ72-12-8</t>
  </si>
  <si>
    <t>Плиты безопалубочного формования ПБ73-12-10</t>
  </si>
  <si>
    <t>Плиты безопалубочного формования ПБ73-12-12</t>
  </si>
  <si>
    <t>Плиты безопалубочного формования ПБ73-12-8</t>
  </si>
  <si>
    <t>Плиты безопалубочного формования ПБ74-12-10</t>
  </si>
  <si>
    <t>Плиты безопалубочного формования ПБ74-12-12</t>
  </si>
  <si>
    <t>Плиты безопалубочного формования ПБ74-12-8</t>
  </si>
  <si>
    <t>Плиты безопалубочного формования ПБ75-12-10</t>
  </si>
  <si>
    <t>Плиты безопалубочного формования ПБ75-12-12</t>
  </si>
  <si>
    <t>Плиты безопалубочного формования ПБ75-12-8</t>
  </si>
  <si>
    <t>Плиты безопалубочного формования ПБ76-12-10</t>
  </si>
  <si>
    <t>Плиты безопалубочного формования ПБ76-12-12</t>
  </si>
  <si>
    <t>Плиты безопалубочного формования ПБ76-12-8</t>
  </si>
  <si>
    <t>Плиты безопалубочного формования ПБ77-12-10</t>
  </si>
  <si>
    <t>Плиты безопалубочного формования ПБ77-12-12</t>
  </si>
  <si>
    <t>Плиты безопалубочного формования ПБ77-12-8</t>
  </si>
  <si>
    <t>Плиты безопалубочного формования ПБ78-12-8</t>
  </si>
  <si>
    <t>Плиты безопалубочного формования ПБ79-12-8</t>
  </si>
  <si>
    <t>Плиты безопалубочного формования ПБ80-12-8</t>
  </si>
  <si>
    <t>Плиты безопалубочного формования ПБ81-12-8</t>
  </si>
  <si>
    <t>Плиты безопалубочного формования ПБ82-12-8</t>
  </si>
  <si>
    <t>Плиты безопалубочного формования ПБ83-12-8</t>
  </si>
  <si>
    <t>Плиты безопалубочного формования ПБ84-12-8</t>
  </si>
  <si>
    <t>Плиты безопалубочного формования ПБ85-12-8</t>
  </si>
  <si>
    <t>Плиты безопалубочного формования ПБ86-12-8</t>
  </si>
  <si>
    <t>Плиты безопалубочного формования ПБ87-12-8</t>
  </si>
  <si>
    <t>Плиты безопалубочного формования ПБ88-12-8</t>
  </si>
  <si>
    <t>Плиты безопалубочного формования ПБ89-12-8</t>
  </si>
  <si>
    <t>Плиты безопалубочного формования ПБ90-12-8</t>
  </si>
  <si>
    <t>Плиты безопалубочного формования ПБ92-12-8</t>
  </si>
  <si>
    <t>Плиты безопалубочного формования ПБ93-12-8</t>
  </si>
  <si>
    <t>Плиты безопалубочного формования ПБ94-12-8</t>
  </si>
  <si>
    <t>Плиты безопалубочного формования ПБ96-12-8</t>
  </si>
  <si>
    <t>Плиты лотковые П11/05-8</t>
  </si>
  <si>
    <t>Плиты лотковые П11-8</t>
  </si>
  <si>
    <t>Плиты лотковые П11Д-8</t>
  </si>
  <si>
    <t>Плиты лотковые П12/05-15</t>
  </si>
  <si>
    <t>Плиты лотковые П12-12</t>
  </si>
  <si>
    <t>Плиты лотковые П12-15</t>
  </si>
  <si>
    <t>Плиты лотковые П12-15а</t>
  </si>
  <si>
    <t>Плиты лотковые П12Д-12</t>
  </si>
  <si>
    <t>Плиты лотковые П12Д-12а</t>
  </si>
  <si>
    <t>Плиты лотковые П12Д-15</t>
  </si>
  <si>
    <t>Плиты лотковые П12д-15а</t>
  </si>
  <si>
    <t>Плиты лотковые П15/2-8</t>
  </si>
  <si>
    <t>Плиты лотковые П15-5</t>
  </si>
  <si>
    <t>Плиты лотковые П15-5а</t>
  </si>
  <si>
    <t>Плиты лотковые П15-8</t>
  </si>
  <si>
    <t>Плиты лотковые П15д-5</t>
  </si>
  <si>
    <t>Плиты лотковые П15д-8</t>
  </si>
  <si>
    <t>Плиты лотковые П16/0,5-15</t>
  </si>
  <si>
    <t>Плиты лотковые П16-15</t>
  </si>
  <si>
    <t>Плиты лотковые П16Д-15(0,25м3)</t>
  </si>
  <si>
    <t>Плиты лотковые П16Д-15а</t>
  </si>
  <si>
    <t>Плиты лотковые П21/05-8</t>
  </si>
  <si>
    <t>Плиты лотковые П21-8</t>
  </si>
  <si>
    <t>Плиты лотковые П5-8</t>
  </si>
  <si>
    <t>Плиты лотковые П5Д-8</t>
  </si>
  <si>
    <t>Плиты лотковые П6-15</t>
  </si>
  <si>
    <t>Плиты лотковые П6д-15</t>
  </si>
  <si>
    <t>Плиты лотковые П8-11</t>
  </si>
  <si>
    <t>Плиты лотковые П8-8</t>
  </si>
  <si>
    <t>Плиты лотковые П8д-11</t>
  </si>
  <si>
    <t>Плиты лотковые П8д-8</t>
  </si>
  <si>
    <t>Плиты лотковые П9/05-15</t>
  </si>
  <si>
    <t>Плиты лотковые П9-15</t>
  </si>
  <si>
    <t>Плиты лотковые П9д-15</t>
  </si>
  <si>
    <t>Плиты мощения ПМ-1</t>
  </si>
  <si>
    <t>Плиты мощения ПМ-2</t>
  </si>
  <si>
    <t>Плиты мощения ПМ-3</t>
  </si>
  <si>
    <t>Плиты парапетные АП-1-6 (0,046 м3)</t>
  </si>
  <si>
    <t>Плиты парапетные АП-1-60</t>
  </si>
  <si>
    <t>Плиты парапетные АП-1-61</t>
  </si>
  <si>
    <t>Плиты парапетные АП1-62</t>
  </si>
  <si>
    <t>Плиты парапетные АП1-63</t>
  </si>
  <si>
    <t>Прогоны 1ПРГ28-4</t>
  </si>
  <si>
    <t>Прогоны 1ПРГ32-4</t>
  </si>
  <si>
    <t>Прогоны 1ПРГ36-4</t>
  </si>
  <si>
    <t>Прогоны 1ПРГ40-4</t>
  </si>
  <si>
    <t>Прогоны 2ПРГ28-4</t>
  </si>
  <si>
    <t>Прогоны 2ПРГ32-4</t>
  </si>
  <si>
    <t>Прогоны 2ПРГ36-4</t>
  </si>
  <si>
    <t>Прогоны 2ПРГ40-4</t>
  </si>
  <si>
    <t>Прогоны 3ПРГ44-4</t>
  </si>
  <si>
    <t>Прогоны 3ПРГ48-4</t>
  </si>
  <si>
    <t>Прогоны 3ПРГ52-4</t>
  </si>
  <si>
    <t>Прогоны 3ПРГ56-4</t>
  </si>
  <si>
    <t>Прогоны 3ПРГ60-4</t>
  </si>
  <si>
    <t>Прогоны 4ПРГ44-4</t>
  </si>
  <si>
    <t>Прогоны 4ПРГ48-4</t>
  </si>
  <si>
    <t>Прогоны 4ПРГ52-4</t>
  </si>
  <si>
    <t>Прогоны 4ПРГ56-4</t>
  </si>
  <si>
    <t>Прогоны 4ПРГ60-4</t>
  </si>
  <si>
    <t>Стойка железобетонная СВ110-3,5-IV</t>
  </si>
  <si>
    <t>Стойка железобетонная СВ110-5-IV</t>
  </si>
  <si>
    <t>Стойка железобетонная СВ95-2с-IV</t>
  </si>
  <si>
    <t>Стойка железобетонная СВ95-3,5-IV</t>
  </si>
  <si>
    <t>Стойка железобетонная СВ95-3с-IV</t>
  </si>
  <si>
    <t>Фундаменты ленточные ФЛ10.12-2</t>
  </si>
  <si>
    <t>Фундаменты ленточные ФЛ10.12-4</t>
  </si>
  <si>
    <t>Фундаменты ленточные ФЛ10.24-2</t>
  </si>
  <si>
    <t>Фундаменты ленточные ФЛ10.24-3</t>
  </si>
  <si>
    <t>Фундаменты ленточные ФЛ10.24-4</t>
  </si>
  <si>
    <t>Фундаменты ленточные ФЛ10.8-3</t>
  </si>
  <si>
    <t>Фундаменты ленточные ФЛ12.12-2</t>
  </si>
  <si>
    <t>Фундаменты ленточные ФЛ12.12-3</t>
  </si>
  <si>
    <t>Фундаменты ленточные ФЛ12.12-4</t>
  </si>
  <si>
    <t>Фундаменты ленточные ФЛ12.24-2</t>
  </si>
  <si>
    <t>Фундаменты ленточные ФЛ12.24-3</t>
  </si>
  <si>
    <t>Фундаменты ленточные ФЛ12.24-4</t>
  </si>
  <si>
    <t>Фундаменты ленточные ФЛ12.8-2</t>
  </si>
  <si>
    <t>Фундаменты ленточные ФЛ12.8-3</t>
  </si>
  <si>
    <t>Фундаменты ленточные ФЛ14.12-3</t>
  </si>
  <si>
    <t>Фундаменты ленточные ФЛ14.12-4</t>
  </si>
  <si>
    <t>Фундаменты ленточные ФЛ14.24-2</t>
  </si>
  <si>
    <t>Фундаменты ленточные ФЛ14.24-3</t>
  </si>
  <si>
    <t>Фундаменты ленточные ФЛ14.24-4</t>
  </si>
  <si>
    <t>Фундаменты ленточные ФЛ16.12-3</t>
  </si>
  <si>
    <t>Фундаменты ленточные ФЛ16.12-4</t>
  </si>
  <si>
    <t>Фундаменты ленточные ФЛ16.24-2</t>
  </si>
  <si>
    <t>Фундаменты ленточные ФЛ16.24-3</t>
  </si>
  <si>
    <t>Фундаменты ленточные ФЛ16.24-4</t>
  </si>
  <si>
    <t>Фундаменты ленточные ФЛ16.8-2</t>
  </si>
  <si>
    <t>Фундаменты ленточные ФЛ20.12-3</t>
  </si>
  <si>
    <t>Фундаменты ленточные ФЛ20.12-4</t>
  </si>
  <si>
    <t>Фундаменты ленточные ФЛ24.12-3</t>
  </si>
  <si>
    <t>Фундаменты ленточные ФЛ24.12-4</t>
  </si>
  <si>
    <t>Фундаменты ленточные ФЛ28.12-3</t>
  </si>
  <si>
    <t>Фундаменты ленточные ФЛ32.12-3</t>
  </si>
  <si>
    <t>Фундаменты ленточные ФЛ8.24-3</t>
  </si>
  <si>
    <t>Фундаменты ленточные ФЛ8.24-4</t>
  </si>
  <si>
    <t>Детали колодцев КЦП-3-10</t>
  </si>
  <si>
    <t xml:space="preserve">Балки лестничные </t>
  </si>
  <si>
    <t>Косоуры</t>
  </si>
  <si>
    <t>Лестничные марши</t>
  </si>
  <si>
    <t>Кольца для колодцев</t>
  </si>
  <si>
    <t>Крышки "ПП", днища "ПН" колодцев</t>
  </si>
  <si>
    <t>Бордюры</t>
  </si>
  <si>
    <t>Фундаментные блоки</t>
  </si>
  <si>
    <t>Ступени</t>
  </si>
  <si>
    <t>Балки подкосоурные</t>
  </si>
  <si>
    <t>Лотки</t>
  </si>
  <si>
    <t>Плиты лотковые</t>
  </si>
  <si>
    <t>Плиты теплотрасс</t>
  </si>
  <si>
    <t>Дорожные плиты</t>
  </si>
  <si>
    <t>Плитные перемычки</t>
  </si>
  <si>
    <t>Перемычки</t>
  </si>
  <si>
    <t>Перемычки брусковые</t>
  </si>
  <si>
    <t>Опорные подушки</t>
  </si>
  <si>
    <t>Плиты мощения</t>
  </si>
  <si>
    <t>Плиты парапетные</t>
  </si>
  <si>
    <t>Прогоны</t>
  </si>
  <si>
    <t>Плиты перекрытия безопалубочного формования</t>
  </si>
  <si>
    <t>ширина 1,2 м., высота 220мм.</t>
  </si>
  <si>
    <t>с 15.08.2022г.</t>
  </si>
  <si>
    <t>Фундаменты ленточные</t>
  </si>
  <si>
    <t>Сваи целые</t>
  </si>
  <si>
    <t>Сваи составные</t>
  </si>
  <si>
    <t>Опоры ЛЭП</t>
  </si>
  <si>
    <t>ширина 1,2 м., высота 160мм.</t>
  </si>
  <si>
    <t>С30.30т-БО</t>
  </si>
  <si>
    <t>С40.30т-БО</t>
  </si>
  <si>
    <t>С50.30т-БО</t>
  </si>
  <si>
    <t>С60.30т-БО</t>
  </si>
  <si>
    <t>С70.30т-БО</t>
  </si>
  <si>
    <t>С80.30т-БО</t>
  </si>
  <si>
    <t>С90.30т-БО</t>
  </si>
  <si>
    <t>С100.30т-БО</t>
  </si>
  <si>
    <t>С110.30т-БО</t>
  </si>
  <si>
    <t>С120.30т-БО</t>
  </si>
  <si>
    <t>СВ60.30т-5</t>
  </si>
  <si>
    <t>СВ70.30т-5</t>
  </si>
  <si>
    <t>СВ80.30т-5</t>
  </si>
  <si>
    <t>СВ90.30т-5</t>
  </si>
  <si>
    <t>СВ100.30т-5</t>
  </si>
  <si>
    <t>СВ110.30т-5</t>
  </si>
  <si>
    <t>СВ120.30т-5</t>
  </si>
  <si>
    <t>Сваи струноармированные</t>
  </si>
  <si>
    <t>Снпр50.30т-БФ-1</t>
  </si>
  <si>
    <t>Снпр60.30т-БФ-1</t>
  </si>
  <si>
    <t>Снпр70.30т-БФ-2</t>
  </si>
  <si>
    <t>Снпр80.30т-БФ-2</t>
  </si>
  <si>
    <t>Снпр90.30т-БФ-3</t>
  </si>
  <si>
    <t>Снпр100.30т-БФ-3</t>
  </si>
  <si>
    <t>Снпр110.30т-БФ-4</t>
  </si>
  <si>
    <t>Снпр120.30т-БФ-4</t>
  </si>
  <si>
    <t>отдел сбыта: (347) 240-50-90 Сайт www.dskkpd.ru, e-mail:sbit@dskkpd.ru, priem@dskkpd.ru Адрес:450027, РБ, г.Уфа, ул. Уфимское шоссе 3/1</t>
  </si>
  <si>
    <t xml:space="preserve">                        </t>
  </si>
  <si>
    <t xml:space="preserve">ООО "ДСК КПД"                                ПРАЙС-ЛИСТ  </t>
  </si>
  <si>
    <t xml:space="preserve"> ПБ625</t>
  </si>
  <si>
    <t>Балка подкрановых путей башенных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</si>
</sst>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165" fontId="0" fillId="0" borderId="0" xfId="1" applyNumberFormat="1" applyFont="1" applyAlignment="1">
      <alignment wrapText="1"/>
    </xf>
    <xf numFmtId="0" fontId="2" fillId="0" borderId="0" xfId="0" applyFont="1"/>
    <xf numFmtId="165" fontId="4" fillId="2" borderId="1" xfId="1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/>
    <xf numFmtId="164" fontId="5" fillId="0" borderId="1" xfId="1" applyNumberFormat="1" applyFont="1" applyBorder="1"/>
    <xf numFmtId="0" fontId="0" fillId="0" borderId="0" xfId="0" applyFill="1"/>
    <xf numFmtId="165" fontId="0" fillId="0" borderId="0" xfId="1" applyNumberFormat="1" applyFont="1"/>
    <xf numFmtId="165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2" fillId="3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center"/>
    </xf>
    <xf numFmtId="165" fontId="5" fillId="0" borderId="2" xfId="1" applyNumberFormat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5" xfId="1" applyNumberFormat="1" applyFont="1" applyBorder="1"/>
    <xf numFmtId="164" fontId="2" fillId="0" borderId="4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0" fontId="3" fillId="0" borderId="2" xfId="0" applyFont="1" applyBorder="1" applyAlignment="1"/>
    <xf numFmtId="164" fontId="5" fillId="0" borderId="4" xfId="1" applyNumberFormat="1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/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"/>
  <sheetViews>
    <sheetView tabSelected="1" topLeftCell="A250" workbookViewId="0">
      <selection activeCell="I266" sqref="I266"/>
    </sheetView>
  </sheetViews>
  <sheetFormatPr defaultColWidth="8.85546875" defaultRowHeight="15" x14ac:dyDescent="0.25"/>
  <cols>
    <col min="1" max="1" width="8.5703125" style="8" customWidth="1"/>
    <col min="2" max="2" width="57.85546875" customWidth="1"/>
    <col min="3" max="4" width="13.85546875" customWidth="1"/>
    <col min="5" max="5" width="15.85546875" customWidth="1"/>
  </cols>
  <sheetData>
    <row r="1" spans="1:4" ht="15.75" x14ac:dyDescent="0.25">
      <c r="A1" s="1"/>
      <c r="B1" s="23" t="s">
        <v>621</v>
      </c>
      <c r="C1" s="2"/>
      <c r="D1" s="23"/>
    </row>
    <row r="2" spans="1:4" ht="15.75" x14ac:dyDescent="0.25">
      <c r="A2" s="21"/>
      <c r="B2" s="25" t="s">
        <v>622</v>
      </c>
      <c r="C2" s="28" t="s">
        <v>588</v>
      </c>
      <c r="D2" s="29"/>
    </row>
    <row r="3" spans="1:4" ht="34.5" customHeight="1" x14ac:dyDescent="0.25">
      <c r="A3" s="21"/>
      <c r="B3" s="26" t="s">
        <v>620</v>
      </c>
      <c r="C3" s="27"/>
      <c r="D3" s="24"/>
    </row>
    <row r="4" spans="1:4" ht="56.25" x14ac:dyDescent="0.25">
      <c r="A4" s="3"/>
      <c r="B4" s="4" t="s">
        <v>0</v>
      </c>
      <c r="C4" s="4" t="s">
        <v>1</v>
      </c>
      <c r="D4" s="4" t="s">
        <v>2</v>
      </c>
    </row>
    <row r="5" spans="1:4" ht="15.75" x14ac:dyDescent="0.25">
      <c r="A5" s="5"/>
      <c r="B5" s="14" t="s">
        <v>572</v>
      </c>
      <c r="C5" s="6"/>
      <c r="D5" s="6"/>
    </row>
    <row r="6" spans="1:4" ht="15.75" x14ac:dyDescent="0.25">
      <c r="A6" s="5"/>
      <c r="B6" s="6" t="s">
        <v>13</v>
      </c>
      <c r="C6" s="6">
        <f t="shared" ref="C6:C20" si="0">D6/1.2</f>
        <v>1390.6166666666668</v>
      </c>
      <c r="D6" s="6">
        <v>1668.74</v>
      </c>
    </row>
    <row r="7" spans="1:4" ht="15.75" x14ac:dyDescent="0.25">
      <c r="A7" s="5"/>
      <c r="B7" s="6" t="s">
        <v>15</v>
      </c>
      <c r="C7" s="6">
        <f>D7/1.2</f>
        <v>1426.675</v>
      </c>
      <c r="D7" s="6">
        <v>1712.01</v>
      </c>
    </row>
    <row r="8" spans="1:4" ht="15.75" x14ac:dyDescent="0.25">
      <c r="A8" s="5"/>
      <c r="B8" s="6" t="s">
        <v>17</v>
      </c>
      <c r="C8" s="6">
        <f>D8/1.2</f>
        <v>1833.5666666666668</v>
      </c>
      <c r="D8" s="6">
        <v>2200.2800000000002</v>
      </c>
    </row>
    <row r="9" spans="1:4" ht="15.75" x14ac:dyDescent="0.25">
      <c r="A9" s="5"/>
      <c r="B9" s="6" t="s">
        <v>19</v>
      </c>
      <c r="C9" s="6">
        <f>D9/1.2</f>
        <v>2152.8833333333337</v>
      </c>
      <c r="D9" s="6">
        <v>2583.46</v>
      </c>
    </row>
    <row r="10" spans="1:4" ht="15.75" x14ac:dyDescent="0.25">
      <c r="A10" s="5"/>
      <c r="B10" s="6" t="s">
        <v>14</v>
      </c>
      <c r="C10" s="6">
        <f t="shared" si="0"/>
        <v>798.32500000000005</v>
      </c>
      <c r="D10" s="6">
        <v>957.99</v>
      </c>
    </row>
    <row r="11" spans="1:4" ht="15.75" x14ac:dyDescent="0.25">
      <c r="A11" s="5"/>
      <c r="B11" s="6" t="s">
        <v>16</v>
      </c>
      <c r="C11" s="6">
        <f t="shared" si="0"/>
        <v>978.58333333333337</v>
      </c>
      <c r="D11" s="6">
        <v>1174.3</v>
      </c>
    </row>
    <row r="12" spans="1:4" ht="15.75" x14ac:dyDescent="0.25">
      <c r="A12" s="5"/>
      <c r="B12" s="6" t="s">
        <v>18</v>
      </c>
      <c r="C12" s="6">
        <f t="shared" si="0"/>
        <v>1127.9416666666666</v>
      </c>
      <c r="D12" s="6">
        <v>1353.53</v>
      </c>
    </row>
    <row r="13" spans="1:4" ht="15.75" x14ac:dyDescent="0.25">
      <c r="A13" s="5"/>
      <c r="B13" s="6" t="s">
        <v>20</v>
      </c>
      <c r="C13" s="6">
        <f t="shared" si="0"/>
        <v>2385.666666666667</v>
      </c>
      <c r="D13" s="6">
        <v>2862.8</v>
      </c>
    </row>
    <row r="14" spans="1:4" ht="15.75" x14ac:dyDescent="0.25">
      <c r="A14" s="5"/>
      <c r="B14" s="6" t="s">
        <v>21</v>
      </c>
      <c r="C14" s="6">
        <f t="shared" si="0"/>
        <v>3922.7833333333338</v>
      </c>
      <c r="D14" s="6">
        <v>4707.34</v>
      </c>
    </row>
    <row r="15" spans="1:4" ht="15.75" x14ac:dyDescent="0.25">
      <c r="A15" s="5"/>
      <c r="B15" s="6" t="s">
        <v>22</v>
      </c>
      <c r="C15" s="6">
        <f t="shared" si="0"/>
        <v>4649.0166666666664</v>
      </c>
      <c r="D15" s="6">
        <v>5578.82</v>
      </c>
    </row>
    <row r="16" spans="1:4" ht="15.75" x14ac:dyDescent="0.25">
      <c r="A16" s="5"/>
      <c r="B16" s="6" t="s">
        <v>23</v>
      </c>
      <c r="C16" s="6">
        <f t="shared" si="0"/>
        <v>4079.6416666666664</v>
      </c>
      <c r="D16" s="6">
        <v>4895.57</v>
      </c>
    </row>
    <row r="17" spans="1:4" ht="15.75" x14ac:dyDescent="0.25">
      <c r="A17" s="5"/>
      <c r="B17" s="6" t="s">
        <v>24</v>
      </c>
      <c r="C17" s="6">
        <f t="shared" si="0"/>
        <v>865.27499999999998</v>
      </c>
      <c r="D17" s="6">
        <v>1038.33</v>
      </c>
    </row>
    <row r="18" spans="1:4" ht="15.75" x14ac:dyDescent="0.25">
      <c r="A18" s="5"/>
      <c r="B18" s="6" t="s">
        <v>25</v>
      </c>
      <c r="C18" s="6">
        <f t="shared" si="0"/>
        <v>1133.1000000000001</v>
      </c>
      <c r="D18" s="6">
        <v>1359.72</v>
      </c>
    </row>
    <row r="19" spans="1:4" ht="15.75" x14ac:dyDescent="0.25">
      <c r="A19" s="5"/>
      <c r="B19" s="6" t="s">
        <v>26</v>
      </c>
      <c r="C19" s="6">
        <f t="shared" si="0"/>
        <v>1380.325</v>
      </c>
      <c r="D19" s="6">
        <v>1656.39</v>
      </c>
    </row>
    <row r="20" spans="1:4" ht="15.75" x14ac:dyDescent="0.25">
      <c r="A20" s="5"/>
      <c r="B20" s="6" t="s">
        <v>27</v>
      </c>
      <c r="C20" s="6">
        <f t="shared" si="0"/>
        <v>1606.9416666666666</v>
      </c>
      <c r="D20" s="6">
        <v>1928.33</v>
      </c>
    </row>
    <row r="21" spans="1:4" ht="15.75" x14ac:dyDescent="0.25">
      <c r="A21" s="5"/>
      <c r="B21" s="14" t="s">
        <v>571</v>
      </c>
      <c r="C21" s="6"/>
      <c r="D21" s="6"/>
    </row>
    <row r="22" spans="1:4" ht="15.75" x14ac:dyDescent="0.25">
      <c r="A22" s="5"/>
      <c r="B22" s="6" t="s">
        <v>28</v>
      </c>
      <c r="C22" s="6">
        <f>D22/1.2</f>
        <v>466.62500000000006</v>
      </c>
      <c r="D22" s="6">
        <v>559.95000000000005</v>
      </c>
    </row>
    <row r="23" spans="1:4" ht="15.75" x14ac:dyDescent="0.25">
      <c r="A23" s="5"/>
      <c r="B23" s="6" t="s">
        <v>29</v>
      </c>
      <c r="C23" s="6">
        <f>D23/1.2</f>
        <v>254.43333333333334</v>
      </c>
      <c r="D23" s="6">
        <v>305.32</v>
      </c>
    </row>
    <row r="24" spans="1:4" ht="15.75" x14ac:dyDescent="0.25">
      <c r="A24" s="5"/>
      <c r="B24" s="14" t="s">
        <v>569</v>
      </c>
      <c r="C24" s="6"/>
      <c r="D24" s="6"/>
    </row>
    <row r="25" spans="1:4" ht="15.75" x14ac:dyDescent="0.25">
      <c r="A25" s="5"/>
      <c r="B25" s="6" t="s">
        <v>30</v>
      </c>
      <c r="C25" s="6">
        <f>D25/1.2</f>
        <v>1658.5916666666667</v>
      </c>
      <c r="D25" s="6">
        <v>1990.31</v>
      </c>
    </row>
    <row r="26" spans="1:4" ht="15.75" x14ac:dyDescent="0.25">
      <c r="A26" s="5"/>
      <c r="B26" s="6" t="s">
        <v>31</v>
      </c>
      <c r="C26" s="6">
        <f>D26/1.2</f>
        <v>2351.9500000000003</v>
      </c>
      <c r="D26" s="6">
        <v>2822.34</v>
      </c>
    </row>
    <row r="27" spans="1:4" ht="15.75" x14ac:dyDescent="0.25">
      <c r="A27" s="5"/>
      <c r="B27" s="6" t="s">
        <v>32</v>
      </c>
      <c r="C27" s="6">
        <f>D27/1.2</f>
        <v>2529.4583333333335</v>
      </c>
      <c r="D27" s="6">
        <v>3035.35</v>
      </c>
    </row>
    <row r="28" spans="1:4" ht="15.75" x14ac:dyDescent="0.25">
      <c r="A28" s="5"/>
      <c r="B28" s="6" t="s">
        <v>33</v>
      </c>
      <c r="C28" s="6">
        <f>D28/1.2</f>
        <v>3672.2000000000003</v>
      </c>
      <c r="D28" s="6">
        <v>4406.6400000000003</v>
      </c>
    </row>
    <row r="29" spans="1:4" ht="15.75" x14ac:dyDescent="0.25">
      <c r="A29" s="5"/>
      <c r="B29" s="6" t="s">
        <v>34</v>
      </c>
      <c r="C29" s="6">
        <f>D29/1.2</f>
        <v>787.5</v>
      </c>
      <c r="D29" s="6">
        <v>945</v>
      </c>
    </row>
    <row r="30" spans="1:4" ht="15.75" x14ac:dyDescent="0.25">
      <c r="A30" s="5"/>
      <c r="B30" s="14" t="s">
        <v>570</v>
      </c>
      <c r="C30" s="6"/>
      <c r="D30" s="6"/>
    </row>
    <row r="31" spans="1:4" ht="15.75" x14ac:dyDescent="0.25">
      <c r="A31" s="5"/>
      <c r="B31" s="6" t="s">
        <v>39</v>
      </c>
      <c r="C31" s="6">
        <f t="shared" ref="C31:C36" si="1">D31/1.2</f>
        <v>507.05000000000007</v>
      </c>
      <c r="D31" s="6">
        <v>608.46</v>
      </c>
    </row>
    <row r="32" spans="1:4" ht="15.75" x14ac:dyDescent="0.25">
      <c r="A32" s="5"/>
      <c r="B32" s="6" t="s">
        <v>565</v>
      </c>
      <c r="C32" s="6">
        <f t="shared" si="1"/>
        <v>2666.666666666667</v>
      </c>
      <c r="D32" s="6">
        <v>3200</v>
      </c>
    </row>
    <row r="33" spans="1:4" ht="15.75" x14ac:dyDescent="0.25">
      <c r="A33" s="5"/>
      <c r="B33" s="6" t="s">
        <v>35</v>
      </c>
      <c r="C33" s="6">
        <f t="shared" si="1"/>
        <v>2111.6833333333334</v>
      </c>
      <c r="D33" s="6">
        <v>2534.02</v>
      </c>
    </row>
    <row r="34" spans="1:4" ht="15.75" x14ac:dyDescent="0.25">
      <c r="A34" s="5"/>
      <c r="B34" s="6" t="s">
        <v>36</v>
      </c>
      <c r="C34" s="6">
        <f t="shared" si="1"/>
        <v>4188.8250000000007</v>
      </c>
      <c r="D34" s="6">
        <v>5026.59</v>
      </c>
    </row>
    <row r="35" spans="1:4" ht="15.75" x14ac:dyDescent="0.25">
      <c r="A35" s="5"/>
      <c r="B35" s="6" t="s">
        <v>37</v>
      </c>
      <c r="C35" s="6">
        <f t="shared" si="1"/>
        <v>2303.2833333333333</v>
      </c>
      <c r="D35" s="6">
        <v>2763.94</v>
      </c>
    </row>
    <row r="36" spans="1:4" ht="15.75" x14ac:dyDescent="0.25">
      <c r="A36" s="5"/>
      <c r="B36" s="6" t="s">
        <v>38</v>
      </c>
      <c r="C36" s="6">
        <f t="shared" si="1"/>
        <v>4264.5749999999998</v>
      </c>
      <c r="D36" s="6">
        <v>5117.49</v>
      </c>
    </row>
    <row r="37" spans="1:4" ht="15.75" x14ac:dyDescent="0.25">
      <c r="A37" s="5"/>
      <c r="B37" s="14" t="s">
        <v>577</v>
      </c>
      <c r="C37" s="6"/>
      <c r="D37" s="6"/>
    </row>
    <row r="38" spans="1:4" ht="15.75" x14ac:dyDescent="0.25">
      <c r="A38" s="5"/>
      <c r="B38" s="6" t="s">
        <v>297</v>
      </c>
      <c r="C38" s="6">
        <f>D38/1.2</f>
        <v>8400</v>
      </c>
      <c r="D38" s="6">
        <v>10080</v>
      </c>
    </row>
    <row r="39" spans="1:4" ht="15.75" x14ac:dyDescent="0.25">
      <c r="A39" s="5"/>
      <c r="B39" s="6" t="s">
        <v>298</v>
      </c>
      <c r="C39" s="6">
        <f>D39/1.2</f>
        <v>12425</v>
      </c>
      <c r="D39" s="6">
        <v>14910</v>
      </c>
    </row>
    <row r="40" spans="1:4" ht="15.75" x14ac:dyDescent="0.25">
      <c r="A40" s="5"/>
      <c r="B40" s="14" t="s">
        <v>568</v>
      </c>
      <c r="C40" s="6"/>
      <c r="D40" s="6"/>
    </row>
    <row r="41" spans="1:4" ht="15.75" x14ac:dyDescent="0.25">
      <c r="A41" s="5"/>
      <c r="B41" s="6" t="s">
        <v>68</v>
      </c>
      <c r="C41" s="6">
        <f t="shared" ref="C41:C47" si="2">D41/1.2</f>
        <v>10527.516666666668</v>
      </c>
      <c r="D41" s="6">
        <v>12633.02</v>
      </c>
    </row>
    <row r="42" spans="1:4" ht="15.75" x14ac:dyDescent="0.25">
      <c r="A42" s="5"/>
      <c r="B42" s="6" t="s">
        <v>69</v>
      </c>
      <c r="C42" s="6">
        <f t="shared" si="2"/>
        <v>11073.466666666667</v>
      </c>
      <c r="D42" s="6">
        <v>13288.16</v>
      </c>
    </row>
    <row r="43" spans="1:4" ht="15.75" x14ac:dyDescent="0.25">
      <c r="A43" s="5"/>
      <c r="B43" s="6" t="s">
        <v>70</v>
      </c>
      <c r="C43" s="6">
        <f t="shared" si="2"/>
        <v>10527.516666666668</v>
      </c>
      <c r="D43" s="6">
        <v>12633.02</v>
      </c>
    </row>
    <row r="44" spans="1:4" ht="15.75" x14ac:dyDescent="0.25">
      <c r="A44" s="5"/>
      <c r="B44" s="6" t="s">
        <v>71</v>
      </c>
      <c r="C44" s="6">
        <f t="shared" si="2"/>
        <v>11623.533333333333</v>
      </c>
      <c r="D44" s="6">
        <v>13948.24</v>
      </c>
    </row>
    <row r="45" spans="1:4" ht="15.75" x14ac:dyDescent="0.25">
      <c r="A45" s="5"/>
      <c r="B45" s="6" t="s">
        <v>72</v>
      </c>
      <c r="C45" s="6">
        <f t="shared" si="2"/>
        <v>11834.708333333334</v>
      </c>
      <c r="D45" s="6">
        <v>14201.65</v>
      </c>
    </row>
    <row r="46" spans="1:4" ht="15.75" x14ac:dyDescent="0.25">
      <c r="A46" s="5"/>
      <c r="B46" s="6" t="s">
        <v>73</v>
      </c>
      <c r="C46" s="6">
        <f t="shared" si="2"/>
        <v>12348</v>
      </c>
      <c r="D46" s="6">
        <v>14817.6</v>
      </c>
    </row>
    <row r="47" spans="1:4" ht="15.75" x14ac:dyDescent="0.25">
      <c r="A47" s="5"/>
      <c r="B47" s="6" t="s">
        <v>52</v>
      </c>
      <c r="C47" s="6">
        <f t="shared" si="2"/>
        <v>11238.283333333335</v>
      </c>
      <c r="D47" s="6">
        <v>13485.94</v>
      </c>
    </row>
    <row r="48" spans="1:4" s="11" customFormat="1" ht="18.75" x14ac:dyDescent="0.25">
      <c r="A48" s="9"/>
      <c r="B48" s="12" t="s">
        <v>566</v>
      </c>
      <c r="C48" s="10"/>
      <c r="D48" s="10"/>
    </row>
    <row r="49" spans="1:12" ht="15.75" x14ac:dyDescent="0.25">
      <c r="A49" s="5"/>
      <c r="B49" s="6" t="s">
        <v>3</v>
      </c>
      <c r="C49" s="6">
        <f>D49/1.2</f>
        <v>7083.3333333333339</v>
      </c>
      <c r="D49" s="6">
        <v>8500</v>
      </c>
    </row>
    <row r="50" spans="1:12" s="7" customFormat="1" ht="15.75" x14ac:dyDescent="0.25">
      <c r="A50" s="5"/>
      <c r="B50" s="6" t="s">
        <v>4</v>
      </c>
      <c r="C50" s="6">
        <f>D50/1.2</f>
        <v>7083.3333333333339</v>
      </c>
      <c r="D50" s="6">
        <v>8500</v>
      </c>
      <c r="E50"/>
      <c r="F50"/>
      <c r="G50"/>
      <c r="H50"/>
      <c r="I50"/>
      <c r="J50"/>
      <c r="K50"/>
      <c r="L50"/>
    </row>
    <row r="51" spans="1:12" ht="15.75" x14ac:dyDescent="0.25">
      <c r="A51" s="5"/>
      <c r="B51" s="14" t="s">
        <v>624</v>
      </c>
      <c r="C51" s="6"/>
      <c r="D51" s="6"/>
    </row>
    <row r="52" spans="1:12" ht="15.75" x14ac:dyDescent="0.25">
      <c r="A52" s="5"/>
      <c r="B52" s="6" t="s">
        <v>623</v>
      </c>
      <c r="C52" s="6">
        <f>D52/1.2</f>
        <v>27474.300000000003</v>
      </c>
      <c r="D52" s="6">
        <v>32969.160000000003</v>
      </c>
    </row>
    <row r="53" spans="1:12" s="11" customFormat="1" ht="18.75" x14ac:dyDescent="0.25">
      <c r="A53" s="9"/>
      <c r="B53" s="12" t="s">
        <v>566</v>
      </c>
      <c r="C53" s="10"/>
      <c r="D53" s="10"/>
    </row>
    <row r="54" spans="1:12" ht="15.75" x14ac:dyDescent="0.25">
      <c r="A54" s="5"/>
      <c r="B54" s="6" t="s">
        <v>3</v>
      </c>
      <c r="C54" s="6">
        <f>D54/1.2</f>
        <v>7083.3333333333339</v>
      </c>
      <c r="D54" s="6">
        <v>8500</v>
      </c>
    </row>
    <row r="55" spans="1:12" s="7" customFormat="1" ht="15.75" x14ac:dyDescent="0.25">
      <c r="A55" s="5"/>
      <c r="B55" s="6" t="s">
        <v>4</v>
      </c>
      <c r="C55" s="6">
        <f>D55/1.2</f>
        <v>7083.3333333333339</v>
      </c>
      <c r="D55" s="6">
        <v>8500</v>
      </c>
      <c r="E55"/>
      <c r="F55"/>
      <c r="G55"/>
      <c r="H55"/>
      <c r="I55"/>
      <c r="J55"/>
      <c r="K55"/>
      <c r="L55"/>
    </row>
    <row r="56" spans="1:12" s="7" customFormat="1" ht="15.75" x14ac:dyDescent="0.25">
      <c r="A56" s="5"/>
      <c r="B56" s="14" t="s">
        <v>574</v>
      </c>
      <c r="C56" s="6"/>
      <c r="D56" s="6"/>
      <c r="E56"/>
      <c r="F56"/>
      <c r="G56"/>
      <c r="H56"/>
      <c r="I56"/>
      <c r="J56"/>
      <c r="K56"/>
      <c r="L56"/>
    </row>
    <row r="57" spans="1:12" s="7" customFormat="1" ht="15.75" x14ac:dyDescent="0.25">
      <c r="A57" s="5"/>
      <c r="B57" s="6" t="s">
        <v>5</v>
      </c>
      <c r="C57" s="6">
        <f t="shared" ref="C57:C63" si="3">D57/1.2</f>
        <v>2906.25</v>
      </c>
      <c r="D57" s="6">
        <v>3487.5</v>
      </c>
      <c r="E57"/>
      <c r="F57"/>
      <c r="G57"/>
      <c r="H57"/>
      <c r="I57"/>
      <c r="J57"/>
      <c r="K57"/>
      <c r="L57"/>
    </row>
    <row r="58" spans="1:12" ht="15.75" x14ac:dyDescent="0.25">
      <c r="A58" s="5"/>
      <c r="B58" s="6" t="s">
        <v>7</v>
      </c>
      <c r="C58" s="6">
        <f t="shared" si="3"/>
        <v>3451.8333333333335</v>
      </c>
      <c r="D58" s="6">
        <v>4142.2</v>
      </c>
    </row>
    <row r="59" spans="1:12" ht="15.75" x14ac:dyDescent="0.25">
      <c r="A59" s="5"/>
      <c r="B59" s="6" t="s">
        <v>8</v>
      </c>
      <c r="C59" s="6">
        <f t="shared" si="3"/>
        <v>3650.6416666666673</v>
      </c>
      <c r="D59" s="6">
        <v>4380.7700000000004</v>
      </c>
    </row>
    <row r="60" spans="1:12" ht="15.75" x14ac:dyDescent="0.25">
      <c r="A60" s="5"/>
      <c r="B60" s="6" t="s">
        <v>9</v>
      </c>
      <c r="C60" s="6">
        <f t="shared" si="3"/>
        <v>3630.0333333333333</v>
      </c>
      <c r="D60" s="6">
        <v>4356.04</v>
      </c>
    </row>
    <row r="61" spans="1:12" ht="15.75" x14ac:dyDescent="0.25">
      <c r="A61" s="5"/>
      <c r="B61" s="6" t="s">
        <v>10</v>
      </c>
      <c r="C61" s="6">
        <f t="shared" si="3"/>
        <v>3721.7166666666672</v>
      </c>
      <c r="D61" s="6">
        <v>4466.0600000000004</v>
      </c>
    </row>
    <row r="62" spans="1:12" ht="15.75" x14ac:dyDescent="0.25">
      <c r="A62" s="5"/>
      <c r="B62" s="6" t="s">
        <v>11</v>
      </c>
      <c r="C62" s="6">
        <f t="shared" si="3"/>
        <v>3995.7249999999999</v>
      </c>
      <c r="D62" s="6">
        <v>4794.87</v>
      </c>
    </row>
    <row r="63" spans="1:12" ht="15.75" x14ac:dyDescent="0.25">
      <c r="A63" s="5"/>
      <c r="B63" s="6" t="s">
        <v>12</v>
      </c>
      <c r="C63" s="6">
        <f t="shared" si="3"/>
        <v>4113.1499999999996</v>
      </c>
      <c r="D63" s="6">
        <v>4935.78</v>
      </c>
    </row>
    <row r="64" spans="1:12" ht="15.75" x14ac:dyDescent="0.25">
      <c r="A64" s="5"/>
      <c r="B64" s="13" t="s">
        <v>567</v>
      </c>
      <c r="C64" s="6"/>
      <c r="D64" s="6"/>
    </row>
    <row r="65" spans="1:4" ht="15.75" x14ac:dyDescent="0.25">
      <c r="A65" s="5"/>
      <c r="B65" s="6" t="s">
        <v>40</v>
      </c>
      <c r="C65" s="6">
        <f t="shared" ref="C65:C76" si="4">D65/1.2</f>
        <v>2751.3666666666668</v>
      </c>
      <c r="D65" s="6">
        <v>3301.64</v>
      </c>
    </row>
    <row r="66" spans="1:4" ht="15.75" x14ac:dyDescent="0.25">
      <c r="A66" s="5"/>
      <c r="B66" s="6" t="s">
        <v>41</v>
      </c>
      <c r="C66" s="6">
        <f t="shared" si="4"/>
        <v>3078.9416666666666</v>
      </c>
      <c r="D66" s="6">
        <v>3694.73</v>
      </c>
    </row>
    <row r="67" spans="1:4" ht="15.75" x14ac:dyDescent="0.25">
      <c r="A67" s="5"/>
      <c r="B67" s="6" t="s">
        <v>42</v>
      </c>
      <c r="C67" s="6">
        <f t="shared" si="4"/>
        <v>3256.1083333333336</v>
      </c>
      <c r="D67" s="6">
        <v>3907.33</v>
      </c>
    </row>
    <row r="68" spans="1:4" ht="15.75" x14ac:dyDescent="0.25">
      <c r="A68" s="5"/>
      <c r="B68" s="6" t="s">
        <v>43</v>
      </c>
      <c r="C68" s="6">
        <f t="shared" si="4"/>
        <v>3638.2750000000005</v>
      </c>
      <c r="D68" s="6">
        <v>4365.93</v>
      </c>
    </row>
    <row r="69" spans="1:4" ht="15.75" x14ac:dyDescent="0.25">
      <c r="A69" s="5"/>
      <c r="B69" s="6" t="s">
        <v>44</v>
      </c>
      <c r="C69" s="6">
        <f t="shared" si="4"/>
        <v>3643.4333333333334</v>
      </c>
      <c r="D69" s="6">
        <v>4372.12</v>
      </c>
    </row>
    <row r="70" spans="1:4" ht="15.75" x14ac:dyDescent="0.25">
      <c r="A70" s="5"/>
      <c r="B70" s="6" t="s">
        <v>45</v>
      </c>
      <c r="C70" s="6">
        <f t="shared" si="4"/>
        <v>4032.8083333333334</v>
      </c>
      <c r="D70" s="6">
        <v>4839.37</v>
      </c>
    </row>
    <row r="71" spans="1:4" ht="15.75" x14ac:dyDescent="0.25">
      <c r="A71" s="5"/>
      <c r="B71" s="6" t="s">
        <v>46</v>
      </c>
      <c r="C71" s="6">
        <f t="shared" si="4"/>
        <v>5265.5749999999998</v>
      </c>
      <c r="D71" s="6">
        <v>6318.69</v>
      </c>
    </row>
    <row r="72" spans="1:4" ht="15.75" x14ac:dyDescent="0.25">
      <c r="A72" s="5"/>
      <c r="B72" s="6" t="s">
        <v>47</v>
      </c>
      <c r="C72" s="6">
        <f t="shared" si="4"/>
        <v>5683.0333333333338</v>
      </c>
      <c r="D72" s="6">
        <v>6819.64</v>
      </c>
    </row>
    <row r="73" spans="1:4" ht="15.75" x14ac:dyDescent="0.25">
      <c r="A73" s="5"/>
      <c r="B73" s="6" t="s">
        <v>48</v>
      </c>
      <c r="C73" s="6">
        <f t="shared" si="4"/>
        <v>6774.4083333333338</v>
      </c>
      <c r="D73" s="6">
        <v>8129.29</v>
      </c>
    </row>
    <row r="74" spans="1:4" ht="15.75" x14ac:dyDescent="0.25">
      <c r="A74" s="5"/>
      <c r="B74" s="6" t="s">
        <v>49</v>
      </c>
      <c r="C74" s="6">
        <f t="shared" si="4"/>
        <v>7191.8666666666668</v>
      </c>
      <c r="D74" s="6">
        <v>8630.24</v>
      </c>
    </row>
    <row r="75" spans="1:4" ht="15.75" x14ac:dyDescent="0.25">
      <c r="A75" s="5"/>
      <c r="B75" s="6" t="s">
        <v>50</v>
      </c>
      <c r="C75" s="6">
        <f t="shared" si="4"/>
        <v>7211.5749999999998</v>
      </c>
      <c r="D75" s="6">
        <v>8653.89</v>
      </c>
    </row>
    <row r="76" spans="1:4" ht="15.75" x14ac:dyDescent="0.25">
      <c r="A76" s="5"/>
      <c r="B76" s="6" t="s">
        <v>51</v>
      </c>
      <c r="C76" s="6">
        <f t="shared" si="4"/>
        <v>7613.9666666666672</v>
      </c>
      <c r="D76" s="6">
        <v>9136.76</v>
      </c>
    </row>
    <row r="77" spans="1:4" ht="15.75" x14ac:dyDescent="0.25">
      <c r="A77" s="5"/>
      <c r="B77" s="14" t="s">
        <v>573</v>
      </c>
      <c r="C77" s="6"/>
      <c r="D77" s="6"/>
    </row>
    <row r="78" spans="1:4" ht="15.75" x14ac:dyDescent="0.25">
      <c r="A78" s="5"/>
      <c r="B78" s="6" t="s">
        <v>64</v>
      </c>
      <c r="C78" s="6">
        <f t="shared" ref="C78:C93" si="5">D78/1.2</f>
        <v>1205.2083333333335</v>
      </c>
      <c r="D78" s="6">
        <v>1446.25</v>
      </c>
    </row>
    <row r="79" spans="1:4" ht="15.75" x14ac:dyDescent="0.25">
      <c r="A79" s="5"/>
      <c r="B79" s="6" t="s">
        <v>54</v>
      </c>
      <c r="C79" s="6">
        <f t="shared" si="5"/>
        <v>1200.05</v>
      </c>
      <c r="D79" s="6">
        <v>1440.06</v>
      </c>
    </row>
    <row r="80" spans="1:4" ht="15.75" x14ac:dyDescent="0.25">
      <c r="A80" s="5"/>
      <c r="B80" s="6" t="s">
        <v>55</v>
      </c>
      <c r="C80" s="6">
        <f t="shared" si="5"/>
        <v>1313.3666666666668</v>
      </c>
      <c r="D80" s="6">
        <v>1576.04</v>
      </c>
    </row>
    <row r="81" spans="1:4" ht="15.75" x14ac:dyDescent="0.25">
      <c r="A81" s="5"/>
      <c r="B81" s="6" t="s">
        <v>57</v>
      </c>
      <c r="C81" s="6">
        <f t="shared" si="5"/>
        <v>1400</v>
      </c>
      <c r="D81" s="6">
        <v>1680</v>
      </c>
    </row>
    <row r="82" spans="1:4" ht="15.75" x14ac:dyDescent="0.25">
      <c r="A82" s="5"/>
      <c r="B82" s="6" t="s">
        <v>59</v>
      </c>
      <c r="C82" s="6">
        <f t="shared" si="5"/>
        <v>1451.4</v>
      </c>
      <c r="D82" s="6">
        <v>1741.68</v>
      </c>
    </row>
    <row r="83" spans="1:4" ht="15.75" x14ac:dyDescent="0.25">
      <c r="A83" s="5"/>
      <c r="B83" s="6" t="s">
        <v>60</v>
      </c>
      <c r="C83" s="6">
        <f t="shared" si="5"/>
        <v>1565.7333333333336</v>
      </c>
      <c r="D83" s="6">
        <v>1878.88</v>
      </c>
    </row>
    <row r="84" spans="1:4" ht="15.75" x14ac:dyDescent="0.25">
      <c r="A84" s="5"/>
      <c r="B84" s="6" t="s">
        <v>61</v>
      </c>
      <c r="C84" s="6">
        <f t="shared" si="5"/>
        <v>1811.6750000000002</v>
      </c>
      <c r="D84" s="6">
        <v>2174.0100000000002</v>
      </c>
    </row>
    <row r="85" spans="1:4" ht="15.75" x14ac:dyDescent="0.25">
      <c r="A85" s="5"/>
      <c r="B85" s="6" t="s">
        <v>62</v>
      </c>
      <c r="C85" s="6">
        <f t="shared" si="5"/>
        <v>1857.25</v>
      </c>
      <c r="D85" s="6">
        <v>2228.6999999999998</v>
      </c>
    </row>
    <row r="86" spans="1:4" ht="15.75" x14ac:dyDescent="0.25">
      <c r="A86" s="5"/>
      <c r="B86" s="6" t="s">
        <v>63</v>
      </c>
      <c r="C86" s="6">
        <f t="shared" si="5"/>
        <v>2405.2583333333332</v>
      </c>
      <c r="D86" s="6">
        <v>2886.31</v>
      </c>
    </row>
    <row r="87" spans="1:4" ht="15.75" x14ac:dyDescent="0.25">
      <c r="A87" s="5"/>
      <c r="B87" s="6" t="s">
        <v>65</v>
      </c>
      <c r="C87" s="6">
        <f t="shared" si="5"/>
        <v>535.65</v>
      </c>
      <c r="D87" s="6">
        <v>642.78</v>
      </c>
    </row>
    <row r="88" spans="1:4" ht="15.75" x14ac:dyDescent="0.25">
      <c r="A88" s="5"/>
      <c r="B88" s="6" t="s">
        <v>56</v>
      </c>
      <c r="C88" s="6">
        <f t="shared" si="5"/>
        <v>1133.1000000000001</v>
      </c>
      <c r="D88" s="6">
        <v>1359.72</v>
      </c>
    </row>
    <row r="89" spans="1:4" ht="15.75" x14ac:dyDescent="0.25">
      <c r="A89" s="5"/>
      <c r="B89" s="6" t="s">
        <v>58</v>
      </c>
      <c r="C89" s="6">
        <f t="shared" si="5"/>
        <v>1215.5083333333332</v>
      </c>
      <c r="D89" s="6">
        <v>1458.61</v>
      </c>
    </row>
    <row r="90" spans="1:4" ht="15.75" x14ac:dyDescent="0.25">
      <c r="A90" s="5"/>
      <c r="B90" s="6" t="s">
        <v>53</v>
      </c>
      <c r="C90" s="6">
        <f t="shared" si="5"/>
        <v>1045.5416666666667</v>
      </c>
      <c r="D90" s="6">
        <v>1254.6500000000001</v>
      </c>
    </row>
    <row r="91" spans="1:4" ht="15.75" x14ac:dyDescent="0.25">
      <c r="A91" s="5"/>
      <c r="B91" s="6" t="s">
        <v>66</v>
      </c>
      <c r="C91" s="6">
        <f t="shared" si="5"/>
        <v>570.66666666666663</v>
      </c>
      <c r="D91" s="6">
        <v>684.8</v>
      </c>
    </row>
    <row r="92" spans="1:4" ht="15.75" x14ac:dyDescent="0.25">
      <c r="A92" s="5"/>
      <c r="B92" s="6" t="s">
        <v>67</v>
      </c>
      <c r="C92" s="6">
        <f t="shared" si="5"/>
        <v>604.65833333333342</v>
      </c>
      <c r="D92" s="6">
        <v>725.59</v>
      </c>
    </row>
    <row r="93" spans="1:4" ht="15.75" x14ac:dyDescent="0.25">
      <c r="A93" s="5"/>
      <c r="B93" s="6" t="s">
        <v>6</v>
      </c>
      <c r="C93" s="6">
        <f t="shared" si="5"/>
        <v>27474.300000000003</v>
      </c>
      <c r="D93" s="6">
        <v>32969.160000000003</v>
      </c>
    </row>
    <row r="94" spans="1:4" ht="15.75" x14ac:dyDescent="0.25">
      <c r="A94" s="5"/>
      <c r="B94" s="14" t="s">
        <v>575</v>
      </c>
      <c r="C94" s="6"/>
      <c r="D94" s="6"/>
    </row>
    <row r="95" spans="1:4" ht="15.75" x14ac:dyDescent="0.25">
      <c r="A95" s="5"/>
      <c r="B95" s="6" t="s">
        <v>74</v>
      </c>
      <c r="C95" s="6">
        <f t="shared" ref="C95:C104" si="6">D95/1.2</f>
        <v>13845.108333333335</v>
      </c>
      <c r="D95" s="6">
        <v>16614.13</v>
      </c>
    </row>
    <row r="96" spans="1:4" ht="15.75" x14ac:dyDescent="0.25">
      <c r="A96" s="5"/>
      <c r="B96" s="6" t="s">
        <v>75</v>
      </c>
      <c r="C96" s="6">
        <f t="shared" si="6"/>
        <v>5870.6916666666666</v>
      </c>
      <c r="D96" s="6">
        <v>7044.83</v>
      </c>
    </row>
    <row r="97" spans="1:4" ht="15.75" x14ac:dyDescent="0.25">
      <c r="A97" s="5"/>
      <c r="B97" s="6" t="s">
        <v>76</v>
      </c>
      <c r="C97" s="6">
        <f t="shared" si="6"/>
        <v>19687.5</v>
      </c>
      <c r="D97" s="6">
        <v>23625</v>
      </c>
    </row>
    <row r="98" spans="1:4" ht="15.75" x14ac:dyDescent="0.25">
      <c r="A98" s="5"/>
      <c r="B98" s="6" t="s">
        <v>77</v>
      </c>
      <c r="C98" s="6">
        <f t="shared" si="6"/>
        <v>19687.5</v>
      </c>
      <c r="D98" s="6">
        <v>23625</v>
      </c>
    </row>
    <row r="99" spans="1:4" ht="15.75" x14ac:dyDescent="0.25">
      <c r="A99" s="5"/>
      <c r="B99" s="6" t="s">
        <v>78</v>
      </c>
      <c r="C99" s="6">
        <f t="shared" si="6"/>
        <v>5162.5</v>
      </c>
      <c r="D99" s="6">
        <v>6195</v>
      </c>
    </row>
    <row r="100" spans="1:4" ht="15.75" x14ac:dyDescent="0.25">
      <c r="A100" s="5"/>
      <c r="B100" s="6" t="s">
        <v>79</v>
      </c>
      <c r="C100" s="6">
        <f t="shared" si="6"/>
        <v>9031.3166666666675</v>
      </c>
      <c r="D100" s="6">
        <v>10837.58</v>
      </c>
    </row>
    <row r="101" spans="1:4" ht="15.75" x14ac:dyDescent="0.25">
      <c r="A101" s="5"/>
      <c r="B101" s="6" t="s">
        <v>80</v>
      </c>
      <c r="C101" s="6">
        <f t="shared" si="6"/>
        <v>2730</v>
      </c>
      <c r="D101" s="6">
        <v>3276</v>
      </c>
    </row>
    <row r="102" spans="1:4" ht="15.75" x14ac:dyDescent="0.25">
      <c r="A102" s="5"/>
      <c r="B102" s="6" t="s">
        <v>81</v>
      </c>
      <c r="C102" s="6">
        <f t="shared" si="6"/>
        <v>2096.7416666666668</v>
      </c>
      <c r="D102" s="6">
        <v>2516.09</v>
      </c>
    </row>
    <row r="103" spans="1:4" ht="15.75" x14ac:dyDescent="0.25">
      <c r="A103" s="5"/>
      <c r="B103" s="6" t="s">
        <v>82</v>
      </c>
      <c r="C103" s="6">
        <f t="shared" si="6"/>
        <v>2766.2333333333336</v>
      </c>
      <c r="D103" s="6">
        <v>3319.48</v>
      </c>
    </row>
    <row r="104" spans="1:4" ht="15.75" x14ac:dyDescent="0.25">
      <c r="A104" s="5"/>
      <c r="B104" s="6" t="s">
        <v>83</v>
      </c>
      <c r="C104" s="6">
        <f t="shared" si="6"/>
        <v>2369.2083333333335</v>
      </c>
      <c r="D104" s="6">
        <v>2843.05</v>
      </c>
    </row>
    <row r="105" spans="1:4" ht="15.75" x14ac:dyDescent="0.25">
      <c r="A105" s="5"/>
      <c r="B105" s="14" t="s">
        <v>576</v>
      </c>
      <c r="C105" s="6"/>
      <c r="D105" s="6"/>
    </row>
    <row r="106" spans="1:4" ht="15.75" x14ac:dyDescent="0.25">
      <c r="A106" s="5"/>
      <c r="B106" s="6" t="s">
        <v>467</v>
      </c>
      <c r="C106" s="6">
        <f t="shared" ref="C106:C139" si="7">D106/1.2</f>
        <v>4007.3666666666668</v>
      </c>
      <c r="D106" s="6">
        <v>4808.84</v>
      </c>
    </row>
    <row r="107" spans="1:4" ht="15.75" x14ac:dyDescent="0.25">
      <c r="A107" s="5"/>
      <c r="B107" s="6" t="s">
        <v>468</v>
      </c>
      <c r="C107" s="6">
        <f t="shared" si="7"/>
        <v>7004.6083333333345</v>
      </c>
      <c r="D107" s="6">
        <v>8405.5300000000007</v>
      </c>
    </row>
    <row r="108" spans="1:4" ht="15.75" x14ac:dyDescent="0.25">
      <c r="A108" s="5"/>
      <c r="B108" s="6" t="s">
        <v>469</v>
      </c>
      <c r="C108" s="6">
        <f t="shared" si="7"/>
        <v>1643</v>
      </c>
      <c r="D108" s="6">
        <v>1971.6</v>
      </c>
    </row>
    <row r="109" spans="1:4" ht="15.75" x14ac:dyDescent="0.25">
      <c r="A109" s="5"/>
      <c r="B109" s="6" t="s">
        <v>470</v>
      </c>
      <c r="C109" s="6">
        <f t="shared" si="7"/>
        <v>6977.4583333333339</v>
      </c>
      <c r="D109" s="6">
        <v>8372.9500000000007</v>
      </c>
    </row>
    <row r="110" spans="1:4" ht="15.75" x14ac:dyDescent="0.25">
      <c r="A110" s="5"/>
      <c r="B110" s="6" t="s">
        <v>471</v>
      </c>
      <c r="C110" s="6">
        <f t="shared" si="7"/>
        <v>8764.0083333333332</v>
      </c>
      <c r="D110" s="6">
        <v>10516.81</v>
      </c>
    </row>
    <row r="111" spans="1:4" ht="15.75" x14ac:dyDescent="0.25">
      <c r="A111" s="5"/>
      <c r="B111" s="6" t="s">
        <v>472</v>
      </c>
      <c r="C111" s="6">
        <f t="shared" si="7"/>
        <v>9924.7583333333332</v>
      </c>
      <c r="D111" s="6">
        <v>11909.71</v>
      </c>
    </row>
    <row r="112" spans="1:4" ht="15.75" x14ac:dyDescent="0.25">
      <c r="A112" s="5"/>
      <c r="B112" s="6" t="s">
        <v>473</v>
      </c>
      <c r="C112" s="6">
        <f t="shared" si="7"/>
        <v>12367.491666666667</v>
      </c>
      <c r="D112" s="6">
        <v>14840.99</v>
      </c>
    </row>
    <row r="113" spans="1:4" ht="15.75" x14ac:dyDescent="0.25">
      <c r="A113" s="5"/>
      <c r="B113" s="6" t="s">
        <v>474</v>
      </c>
      <c r="C113" s="6">
        <f t="shared" si="7"/>
        <v>2101.3416666666667</v>
      </c>
      <c r="D113" s="6">
        <v>2521.61</v>
      </c>
    </row>
    <row r="114" spans="1:4" ht="15.75" x14ac:dyDescent="0.25">
      <c r="A114" s="5"/>
      <c r="B114" s="6" t="s">
        <v>475</v>
      </c>
      <c r="C114" s="6">
        <f t="shared" si="7"/>
        <v>2325.0666666666666</v>
      </c>
      <c r="D114" s="6">
        <v>2790.08</v>
      </c>
    </row>
    <row r="115" spans="1:4" ht="15.75" x14ac:dyDescent="0.25">
      <c r="A115" s="5"/>
      <c r="B115" s="6" t="s">
        <v>476</v>
      </c>
      <c r="C115" s="6">
        <f t="shared" si="7"/>
        <v>2317.6999999999998</v>
      </c>
      <c r="D115" s="6">
        <v>2781.24</v>
      </c>
    </row>
    <row r="116" spans="1:4" ht="15.75" x14ac:dyDescent="0.25">
      <c r="A116" s="5"/>
      <c r="B116" s="6" t="s">
        <v>477</v>
      </c>
      <c r="C116" s="6">
        <f t="shared" si="7"/>
        <v>2626.7333333333336</v>
      </c>
      <c r="D116" s="6">
        <v>3152.08</v>
      </c>
    </row>
    <row r="117" spans="1:4" ht="15.75" x14ac:dyDescent="0.25">
      <c r="A117" s="5"/>
      <c r="B117" s="6" t="s">
        <v>478</v>
      </c>
      <c r="C117" s="6">
        <f t="shared" si="7"/>
        <v>5289.9916666666668</v>
      </c>
      <c r="D117" s="6">
        <v>6347.99</v>
      </c>
    </row>
    <row r="118" spans="1:4" ht="15.75" x14ac:dyDescent="0.25">
      <c r="A118" s="5"/>
      <c r="B118" s="6" t="s">
        <v>479</v>
      </c>
      <c r="C118" s="6">
        <f t="shared" si="7"/>
        <v>7811.2000000000007</v>
      </c>
      <c r="D118" s="6">
        <v>9373.44</v>
      </c>
    </row>
    <row r="119" spans="1:4" ht="15.75" x14ac:dyDescent="0.25">
      <c r="A119" s="5"/>
      <c r="B119" s="6" t="s">
        <v>480</v>
      </c>
      <c r="C119" s="6">
        <f t="shared" si="7"/>
        <v>7811.2000000000007</v>
      </c>
      <c r="D119" s="6">
        <v>9373.44</v>
      </c>
    </row>
    <row r="120" spans="1:4" ht="15.75" x14ac:dyDescent="0.25">
      <c r="A120" s="5"/>
      <c r="B120" s="6" t="s">
        <v>481</v>
      </c>
      <c r="C120" s="6">
        <f t="shared" si="7"/>
        <v>10764.441666666668</v>
      </c>
      <c r="D120" s="6">
        <v>12917.33</v>
      </c>
    </row>
    <row r="121" spans="1:4" ht="15.75" x14ac:dyDescent="0.25">
      <c r="A121" s="5"/>
      <c r="B121" s="6" t="s">
        <v>482</v>
      </c>
      <c r="C121" s="6">
        <f t="shared" si="7"/>
        <v>2450</v>
      </c>
      <c r="D121" s="6">
        <v>2940</v>
      </c>
    </row>
    <row r="122" spans="1:4" ht="15.75" x14ac:dyDescent="0.25">
      <c r="A122" s="5"/>
      <c r="B122" s="6" t="s">
        <v>483</v>
      </c>
      <c r="C122" s="6">
        <f t="shared" si="7"/>
        <v>2745.1916666666666</v>
      </c>
      <c r="D122" s="6">
        <v>3294.23</v>
      </c>
    </row>
    <row r="123" spans="1:4" ht="15.75" x14ac:dyDescent="0.25">
      <c r="A123" s="5"/>
      <c r="B123" s="6" t="s">
        <v>484</v>
      </c>
      <c r="C123" s="6">
        <f t="shared" si="7"/>
        <v>7875</v>
      </c>
      <c r="D123" s="6">
        <v>9450</v>
      </c>
    </row>
    <row r="124" spans="1:4" ht="15.75" x14ac:dyDescent="0.25">
      <c r="A124" s="5"/>
      <c r="B124" s="6" t="s">
        <v>485</v>
      </c>
      <c r="C124" s="6">
        <f t="shared" si="7"/>
        <v>13079.300000000001</v>
      </c>
      <c r="D124" s="6">
        <v>15695.16</v>
      </c>
    </row>
    <row r="125" spans="1:4" ht="15.75" x14ac:dyDescent="0.25">
      <c r="A125" s="5"/>
      <c r="B125" s="6" t="s">
        <v>486</v>
      </c>
      <c r="C125" s="6">
        <f t="shared" si="7"/>
        <v>3303.4166666666665</v>
      </c>
      <c r="D125" s="6">
        <v>3964.1</v>
      </c>
    </row>
    <row r="126" spans="1:4" ht="15.75" x14ac:dyDescent="0.25">
      <c r="A126" s="5"/>
      <c r="B126" s="6" t="s">
        <v>487</v>
      </c>
      <c r="C126" s="6">
        <f t="shared" si="7"/>
        <v>3295.2249999999999</v>
      </c>
      <c r="D126" s="6">
        <v>3954.27</v>
      </c>
    </row>
    <row r="127" spans="1:4" ht="15.75" x14ac:dyDescent="0.25">
      <c r="A127" s="5"/>
      <c r="B127" s="6" t="s">
        <v>488</v>
      </c>
      <c r="C127" s="6">
        <f t="shared" si="7"/>
        <v>12337.5</v>
      </c>
      <c r="D127" s="6">
        <v>14805</v>
      </c>
    </row>
    <row r="128" spans="1:4" ht="15.75" x14ac:dyDescent="0.25">
      <c r="A128" s="5"/>
      <c r="B128" s="6" t="s">
        <v>489</v>
      </c>
      <c r="C128" s="6">
        <f t="shared" si="7"/>
        <v>16944.975000000002</v>
      </c>
      <c r="D128" s="6">
        <v>20333.97</v>
      </c>
    </row>
    <row r="129" spans="1:4" ht="15.75" x14ac:dyDescent="0.25">
      <c r="A129" s="5"/>
      <c r="B129" s="6" t="s">
        <v>490</v>
      </c>
      <c r="C129" s="6">
        <f t="shared" si="7"/>
        <v>2349.4666666666667</v>
      </c>
      <c r="D129" s="6">
        <v>2819.36</v>
      </c>
    </row>
    <row r="130" spans="1:4" ht="15.75" x14ac:dyDescent="0.25">
      <c r="A130" s="5"/>
      <c r="B130" s="6" t="s">
        <v>491</v>
      </c>
      <c r="C130" s="6">
        <f t="shared" si="7"/>
        <v>674.7166666666667</v>
      </c>
      <c r="D130" s="6">
        <v>809.66</v>
      </c>
    </row>
    <row r="131" spans="1:4" ht="15.75" x14ac:dyDescent="0.25">
      <c r="A131" s="5"/>
      <c r="B131" s="6" t="s">
        <v>492</v>
      </c>
      <c r="C131" s="6">
        <f t="shared" si="7"/>
        <v>3718.75</v>
      </c>
      <c r="D131" s="6">
        <v>4462.5</v>
      </c>
    </row>
    <row r="132" spans="1:4" ht="15.75" x14ac:dyDescent="0.25">
      <c r="A132" s="5"/>
      <c r="B132" s="6" t="s">
        <v>493</v>
      </c>
      <c r="C132" s="6">
        <f t="shared" si="7"/>
        <v>962.5</v>
      </c>
      <c r="D132" s="6">
        <v>1155</v>
      </c>
    </row>
    <row r="133" spans="1:4" ht="15.75" x14ac:dyDescent="0.25">
      <c r="A133" s="5"/>
      <c r="B133" s="6" t="s">
        <v>494</v>
      </c>
      <c r="C133" s="6">
        <f t="shared" si="7"/>
        <v>4944.4333333333334</v>
      </c>
      <c r="D133" s="6">
        <v>5933.32</v>
      </c>
    </row>
    <row r="134" spans="1:4" ht="15.75" x14ac:dyDescent="0.25">
      <c r="A134" s="5"/>
      <c r="B134" s="6" t="s">
        <v>495</v>
      </c>
      <c r="C134" s="6">
        <f t="shared" si="7"/>
        <v>4579.7749999999996</v>
      </c>
      <c r="D134" s="6">
        <v>5495.73</v>
      </c>
    </row>
    <row r="135" spans="1:4" ht="15.75" x14ac:dyDescent="0.25">
      <c r="A135" s="5"/>
      <c r="B135" s="6" t="s">
        <v>496</v>
      </c>
      <c r="C135" s="6">
        <f t="shared" si="7"/>
        <v>1596.6416666666667</v>
      </c>
      <c r="D135" s="6">
        <v>1915.97</v>
      </c>
    </row>
    <row r="136" spans="1:4" ht="15.75" x14ac:dyDescent="0.25">
      <c r="A136" s="5"/>
      <c r="B136" s="6" t="s">
        <v>497</v>
      </c>
      <c r="C136" s="6">
        <f t="shared" si="7"/>
        <v>1267.0083333333334</v>
      </c>
      <c r="D136" s="6">
        <v>1520.41</v>
      </c>
    </row>
    <row r="137" spans="1:4" ht="15.75" x14ac:dyDescent="0.25">
      <c r="A137" s="5"/>
      <c r="B137" s="6" t="s">
        <v>498</v>
      </c>
      <c r="C137" s="6">
        <f t="shared" si="7"/>
        <v>3756.0249999999996</v>
      </c>
      <c r="D137" s="6">
        <v>4507.2299999999996</v>
      </c>
    </row>
    <row r="138" spans="1:4" ht="15.75" x14ac:dyDescent="0.25">
      <c r="A138" s="5"/>
      <c r="B138" s="6" t="s">
        <v>499</v>
      </c>
      <c r="C138" s="6">
        <f t="shared" si="7"/>
        <v>5859.3249999999998</v>
      </c>
      <c r="D138" s="6">
        <v>7031.19</v>
      </c>
    </row>
    <row r="139" spans="1:4" ht="15.75" x14ac:dyDescent="0.25">
      <c r="A139" s="5"/>
      <c r="B139" s="6" t="s">
        <v>500</v>
      </c>
      <c r="C139" s="6">
        <f t="shared" si="7"/>
        <v>1484.7916666666667</v>
      </c>
      <c r="D139" s="6">
        <v>1781.75</v>
      </c>
    </row>
    <row r="140" spans="1:4" ht="15.75" x14ac:dyDescent="0.25">
      <c r="A140" s="5"/>
      <c r="B140" s="14" t="s">
        <v>578</v>
      </c>
      <c r="C140" s="6"/>
      <c r="D140" s="6"/>
    </row>
    <row r="141" spans="1:4" ht="15.75" x14ac:dyDescent="0.25">
      <c r="A141" s="5"/>
      <c r="B141" s="6" t="s">
        <v>295</v>
      </c>
      <c r="C141" s="6">
        <f>D141/1.2</f>
        <v>12500</v>
      </c>
      <c r="D141" s="6">
        <v>15000</v>
      </c>
    </row>
    <row r="142" spans="1:4" ht="15.75" x14ac:dyDescent="0.25">
      <c r="A142" s="5"/>
      <c r="B142" s="6" t="s">
        <v>296</v>
      </c>
      <c r="C142" s="6">
        <f>D142/1.2</f>
        <v>23358.333333333336</v>
      </c>
      <c r="D142" s="6">
        <v>28030</v>
      </c>
    </row>
    <row r="143" spans="1:4" ht="15.75" x14ac:dyDescent="0.25">
      <c r="A143" s="5"/>
      <c r="B143" s="14" t="s">
        <v>579</v>
      </c>
      <c r="C143" s="6"/>
      <c r="D143" s="6"/>
    </row>
    <row r="144" spans="1:4" ht="15.75" x14ac:dyDescent="0.25">
      <c r="A144" s="5"/>
      <c r="B144" s="6" t="s">
        <v>299</v>
      </c>
      <c r="C144" s="6">
        <f t="shared" ref="C144:C152" si="8">D144/1.2</f>
        <v>1818.625</v>
      </c>
      <c r="D144" s="6">
        <v>2182.35</v>
      </c>
    </row>
    <row r="145" spans="1:4" ht="15.75" x14ac:dyDescent="0.25">
      <c r="A145" s="5"/>
      <c r="B145" s="6" t="s">
        <v>300</v>
      </c>
      <c r="C145" s="6">
        <f t="shared" si="8"/>
        <v>2198.2083333333335</v>
      </c>
      <c r="D145" s="6">
        <v>2637.85</v>
      </c>
    </row>
    <row r="146" spans="1:4" ht="15.75" x14ac:dyDescent="0.25">
      <c r="A146" s="5"/>
      <c r="B146" s="6" t="s">
        <v>301</v>
      </c>
      <c r="C146" s="6">
        <f t="shared" si="8"/>
        <v>2691.1083333333336</v>
      </c>
      <c r="D146" s="6">
        <v>3229.33</v>
      </c>
    </row>
    <row r="147" spans="1:4" ht="15.75" x14ac:dyDescent="0.25">
      <c r="A147" s="5"/>
      <c r="B147" s="6" t="s">
        <v>302</v>
      </c>
      <c r="C147" s="6">
        <f t="shared" si="8"/>
        <v>3686.9583333333339</v>
      </c>
      <c r="D147" s="6">
        <v>4424.3500000000004</v>
      </c>
    </row>
    <row r="148" spans="1:4" ht="15.75" x14ac:dyDescent="0.25">
      <c r="A148" s="5"/>
      <c r="B148" s="6" t="s">
        <v>303</v>
      </c>
      <c r="C148" s="6">
        <f t="shared" si="8"/>
        <v>3960.1833333333338</v>
      </c>
      <c r="D148" s="6">
        <v>4752.22</v>
      </c>
    </row>
    <row r="149" spans="1:4" ht="15.75" x14ac:dyDescent="0.25">
      <c r="A149" s="5"/>
      <c r="B149" s="6" t="s">
        <v>304</v>
      </c>
      <c r="C149" s="6">
        <f t="shared" si="8"/>
        <v>6433.15</v>
      </c>
      <c r="D149" s="6">
        <v>7719.78</v>
      </c>
    </row>
    <row r="150" spans="1:4" ht="15.75" x14ac:dyDescent="0.25">
      <c r="A150" s="5"/>
      <c r="B150" s="6" t="s">
        <v>305</v>
      </c>
      <c r="C150" s="6">
        <f t="shared" si="8"/>
        <v>8022.3416666666662</v>
      </c>
      <c r="D150" s="6">
        <v>9626.81</v>
      </c>
    </row>
    <row r="151" spans="1:4" ht="15.75" x14ac:dyDescent="0.25">
      <c r="A151" s="5"/>
      <c r="B151" s="6" t="s">
        <v>306</v>
      </c>
      <c r="C151" s="6">
        <f t="shared" si="8"/>
        <v>11347.991666666667</v>
      </c>
      <c r="D151" s="6">
        <v>13617.59</v>
      </c>
    </row>
    <row r="152" spans="1:4" ht="15.75" x14ac:dyDescent="0.25">
      <c r="A152" s="5"/>
      <c r="B152" s="6" t="s">
        <v>307</v>
      </c>
      <c r="C152" s="6">
        <f t="shared" si="8"/>
        <v>14999.741666666667</v>
      </c>
      <c r="D152" s="6">
        <v>17999.689999999999</v>
      </c>
    </row>
    <row r="153" spans="1:4" ht="15.75" x14ac:dyDescent="0.25">
      <c r="A153" s="5"/>
      <c r="B153" s="14" t="s">
        <v>580</v>
      </c>
      <c r="C153" s="6"/>
      <c r="D153" s="6"/>
    </row>
    <row r="154" spans="1:4" ht="15.75" x14ac:dyDescent="0.25">
      <c r="A154" s="5"/>
      <c r="B154" s="6" t="s">
        <v>92</v>
      </c>
      <c r="C154" s="6">
        <f t="shared" ref="C154:C170" si="9">D154/1.2</f>
        <v>323.75</v>
      </c>
      <c r="D154" s="6">
        <v>388.5</v>
      </c>
    </row>
    <row r="155" spans="1:4" ht="15.75" x14ac:dyDescent="0.25">
      <c r="A155" s="5"/>
      <c r="B155" s="6" t="s">
        <v>93</v>
      </c>
      <c r="C155" s="6">
        <f t="shared" si="9"/>
        <v>478.99166666666667</v>
      </c>
      <c r="D155" s="6">
        <v>574.79</v>
      </c>
    </row>
    <row r="156" spans="1:4" ht="15.75" x14ac:dyDescent="0.25">
      <c r="A156" s="5"/>
      <c r="B156" s="6" t="s">
        <v>94</v>
      </c>
      <c r="C156" s="6">
        <f t="shared" si="9"/>
        <v>523.73333333333335</v>
      </c>
      <c r="D156" s="6">
        <v>628.48</v>
      </c>
    </row>
    <row r="157" spans="1:4" ht="15.75" x14ac:dyDescent="0.25">
      <c r="A157" s="5"/>
      <c r="B157" s="6" t="s">
        <v>95</v>
      </c>
      <c r="C157" s="6">
        <f t="shared" si="9"/>
        <v>520.20000000000005</v>
      </c>
      <c r="D157" s="6">
        <v>624.24</v>
      </c>
    </row>
    <row r="158" spans="1:4" ht="15.75" x14ac:dyDescent="0.25">
      <c r="A158" s="5"/>
      <c r="B158" s="6" t="s">
        <v>96</v>
      </c>
      <c r="C158" s="6">
        <f t="shared" si="9"/>
        <v>566.55000000000007</v>
      </c>
      <c r="D158" s="6">
        <v>679.86</v>
      </c>
    </row>
    <row r="159" spans="1:4" ht="15.75" x14ac:dyDescent="0.25">
      <c r="A159" s="5"/>
      <c r="B159" s="6" t="s">
        <v>97</v>
      </c>
      <c r="C159" s="6">
        <f t="shared" si="9"/>
        <v>556.25</v>
      </c>
      <c r="D159" s="6">
        <v>667.5</v>
      </c>
    </row>
    <row r="160" spans="1:4" ht="15.75" x14ac:dyDescent="0.25">
      <c r="A160" s="5"/>
      <c r="B160" s="6" t="s">
        <v>98</v>
      </c>
      <c r="C160" s="6">
        <f t="shared" si="9"/>
        <v>717.90833333333342</v>
      </c>
      <c r="D160" s="6">
        <v>861.49</v>
      </c>
    </row>
    <row r="161" spans="1:4" ht="15.75" x14ac:dyDescent="0.25">
      <c r="A161" s="5"/>
      <c r="B161" s="6" t="s">
        <v>99</v>
      </c>
      <c r="C161" s="6">
        <f t="shared" si="9"/>
        <v>641.13333333333333</v>
      </c>
      <c r="D161" s="6">
        <v>769.36</v>
      </c>
    </row>
    <row r="162" spans="1:4" ht="15.75" x14ac:dyDescent="0.25">
      <c r="A162" s="5"/>
      <c r="B162" s="6" t="s">
        <v>100</v>
      </c>
      <c r="C162" s="6">
        <f t="shared" si="9"/>
        <v>957.98333333333335</v>
      </c>
      <c r="D162" s="6">
        <v>1149.58</v>
      </c>
    </row>
    <row r="163" spans="1:4" ht="15.75" x14ac:dyDescent="0.25">
      <c r="A163" s="5"/>
      <c r="B163" s="6" t="s">
        <v>101</v>
      </c>
      <c r="C163" s="6">
        <f t="shared" si="9"/>
        <v>1250.9083333333333</v>
      </c>
      <c r="D163" s="6">
        <v>1501.09</v>
      </c>
    </row>
    <row r="164" spans="1:4" ht="15.75" x14ac:dyDescent="0.25">
      <c r="A164" s="5"/>
      <c r="B164" s="6" t="s">
        <v>102</v>
      </c>
      <c r="C164" s="6">
        <f t="shared" si="9"/>
        <v>664.4083333333333</v>
      </c>
      <c r="D164" s="6">
        <v>797.29</v>
      </c>
    </row>
    <row r="165" spans="1:4" ht="15.75" x14ac:dyDescent="0.25">
      <c r="A165" s="5"/>
      <c r="B165" s="6" t="s">
        <v>103</v>
      </c>
      <c r="C165" s="6">
        <f t="shared" si="9"/>
        <v>705.60833333333335</v>
      </c>
      <c r="D165" s="6">
        <v>846.73</v>
      </c>
    </row>
    <row r="166" spans="1:4" ht="15.75" x14ac:dyDescent="0.25">
      <c r="A166" s="5"/>
      <c r="B166" s="6" t="s">
        <v>104</v>
      </c>
      <c r="C166" s="6">
        <f t="shared" si="9"/>
        <v>772.56666666666672</v>
      </c>
      <c r="D166" s="6">
        <v>927.08</v>
      </c>
    </row>
    <row r="167" spans="1:4" ht="15.75" x14ac:dyDescent="0.25">
      <c r="A167" s="5"/>
      <c r="B167" s="6" t="s">
        <v>105</v>
      </c>
      <c r="C167" s="6">
        <f t="shared" si="9"/>
        <v>893.33333333333337</v>
      </c>
      <c r="D167" s="6">
        <v>1072</v>
      </c>
    </row>
    <row r="168" spans="1:4" ht="15.75" x14ac:dyDescent="0.25">
      <c r="A168" s="5"/>
      <c r="B168" s="6" t="s">
        <v>106</v>
      </c>
      <c r="C168" s="6">
        <f t="shared" si="9"/>
        <v>911.62500000000011</v>
      </c>
      <c r="D168" s="6">
        <v>1093.95</v>
      </c>
    </row>
    <row r="169" spans="1:4" ht="15.75" x14ac:dyDescent="0.25">
      <c r="A169" s="5"/>
      <c r="B169" s="6" t="s">
        <v>107</v>
      </c>
      <c r="C169" s="6">
        <f t="shared" si="9"/>
        <v>957.98333333333335</v>
      </c>
      <c r="D169" s="6">
        <v>1149.58</v>
      </c>
    </row>
    <row r="170" spans="1:4" ht="15.75" x14ac:dyDescent="0.25">
      <c r="A170" s="5"/>
      <c r="B170" s="6" t="s">
        <v>108</v>
      </c>
      <c r="C170" s="6">
        <f t="shared" si="9"/>
        <v>1076.4416666666668</v>
      </c>
      <c r="D170" s="6">
        <v>1291.73</v>
      </c>
    </row>
    <row r="171" spans="1:4" ht="15.75" x14ac:dyDescent="0.25">
      <c r="A171" s="5"/>
      <c r="B171" s="6" t="s">
        <v>119</v>
      </c>
      <c r="C171" s="6">
        <f t="shared" ref="C171:C191" si="10">D171/1.2</f>
        <v>762.26666666666677</v>
      </c>
      <c r="D171" s="6">
        <v>914.72</v>
      </c>
    </row>
    <row r="172" spans="1:4" ht="15.75" x14ac:dyDescent="0.25">
      <c r="A172" s="5"/>
      <c r="B172" s="6" t="s">
        <v>120</v>
      </c>
      <c r="C172" s="6">
        <f t="shared" si="10"/>
        <v>746.81666666666661</v>
      </c>
      <c r="D172" s="6">
        <v>896.18</v>
      </c>
    </row>
    <row r="173" spans="1:4" ht="15.75" x14ac:dyDescent="0.25">
      <c r="A173" s="5"/>
      <c r="B173" s="6" t="s">
        <v>121</v>
      </c>
      <c r="C173" s="6">
        <f t="shared" si="10"/>
        <v>927.08333333333337</v>
      </c>
      <c r="D173" s="6">
        <v>1112.5</v>
      </c>
    </row>
    <row r="174" spans="1:4" ht="15.75" x14ac:dyDescent="0.25">
      <c r="A174" s="5"/>
      <c r="B174" s="6" t="s">
        <v>122</v>
      </c>
      <c r="C174" s="6">
        <f t="shared" si="10"/>
        <v>891.03333333333342</v>
      </c>
      <c r="D174" s="6">
        <v>1069.24</v>
      </c>
    </row>
    <row r="175" spans="1:4" ht="15.75" x14ac:dyDescent="0.25">
      <c r="A175" s="5"/>
      <c r="B175" s="6" t="s">
        <v>123</v>
      </c>
      <c r="C175" s="6">
        <f t="shared" si="10"/>
        <v>1133.1000000000001</v>
      </c>
      <c r="D175" s="6">
        <v>1359.72</v>
      </c>
    </row>
    <row r="176" spans="1:4" ht="15.75" x14ac:dyDescent="0.25">
      <c r="A176" s="5"/>
      <c r="B176" s="6" t="s">
        <v>124</v>
      </c>
      <c r="C176" s="6">
        <f t="shared" si="10"/>
        <v>1014.6416666666667</v>
      </c>
      <c r="D176" s="6">
        <v>1217.57</v>
      </c>
    </row>
    <row r="177" spans="1:4" ht="15.75" x14ac:dyDescent="0.25">
      <c r="A177" s="5"/>
      <c r="B177" s="6" t="s">
        <v>125</v>
      </c>
      <c r="C177" s="6">
        <f t="shared" si="10"/>
        <v>1261.8666666666668</v>
      </c>
      <c r="D177" s="6">
        <v>1514.24</v>
      </c>
    </row>
    <row r="178" spans="1:4" ht="15.75" x14ac:dyDescent="0.25">
      <c r="A178" s="5"/>
      <c r="B178" s="6" t="s">
        <v>126</v>
      </c>
      <c r="C178" s="6">
        <f t="shared" si="10"/>
        <v>1189.7583333333334</v>
      </c>
      <c r="D178" s="6">
        <v>1427.71</v>
      </c>
    </row>
    <row r="179" spans="1:4" ht="15.75" x14ac:dyDescent="0.25">
      <c r="A179" s="5"/>
      <c r="B179" s="6" t="s">
        <v>127</v>
      </c>
      <c r="C179" s="6">
        <f t="shared" si="10"/>
        <v>1354.5666666666668</v>
      </c>
      <c r="D179" s="6">
        <v>1625.48</v>
      </c>
    </row>
    <row r="180" spans="1:4" ht="15.75" x14ac:dyDescent="0.25">
      <c r="A180" s="5"/>
      <c r="B180" s="6" t="s">
        <v>128</v>
      </c>
      <c r="C180" s="6">
        <f t="shared" si="10"/>
        <v>1586.3416666666667</v>
      </c>
      <c r="D180" s="6">
        <v>1903.61</v>
      </c>
    </row>
    <row r="181" spans="1:4" ht="15.75" x14ac:dyDescent="0.25">
      <c r="A181" s="5"/>
      <c r="B181" s="6" t="s">
        <v>129</v>
      </c>
      <c r="C181" s="6">
        <f t="shared" si="10"/>
        <v>1503.9333333333334</v>
      </c>
      <c r="D181" s="6">
        <v>1804.72</v>
      </c>
    </row>
    <row r="182" spans="1:4" ht="15.75" x14ac:dyDescent="0.25">
      <c r="A182" s="5"/>
      <c r="B182" s="6" t="s">
        <v>130</v>
      </c>
      <c r="C182" s="6">
        <f t="shared" si="10"/>
        <v>1952.0166666666669</v>
      </c>
      <c r="D182" s="6">
        <v>2342.42</v>
      </c>
    </row>
    <row r="183" spans="1:4" ht="15.75" x14ac:dyDescent="0.25">
      <c r="A183" s="5"/>
      <c r="B183" s="6" t="s">
        <v>131</v>
      </c>
      <c r="C183" s="6">
        <f t="shared" si="10"/>
        <v>1740.8583333333336</v>
      </c>
      <c r="D183" s="6">
        <v>2089.0300000000002</v>
      </c>
    </row>
    <row r="184" spans="1:4" ht="15.75" x14ac:dyDescent="0.25">
      <c r="A184" s="5"/>
      <c r="B184" s="6" t="s">
        <v>132</v>
      </c>
      <c r="C184" s="6">
        <f t="shared" si="10"/>
        <v>2338.3083333333334</v>
      </c>
      <c r="D184" s="6">
        <v>2805.97</v>
      </c>
    </row>
    <row r="185" spans="1:4" ht="15.75" x14ac:dyDescent="0.25">
      <c r="A185" s="5"/>
      <c r="B185" s="6" t="s">
        <v>133</v>
      </c>
      <c r="C185" s="6">
        <f t="shared" si="10"/>
        <v>1874.7666666666667</v>
      </c>
      <c r="D185" s="6">
        <v>2249.7199999999998</v>
      </c>
    </row>
    <row r="186" spans="1:4" ht="15.75" x14ac:dyDescent="0.25">
      <c r="A186" s="5"/>
      <c r="B186" s="6" t="s">
        <v>134</v>
      </c>
      <c r="C186" s="6">
        <f t="shared" si="10"/>
        <v>3348.3083333333334</v>
      </c>
      <c r="D186" s="6">
        <v>4017.97</v>
      </c>
    </row>
    <row r="187" spans="1:4" ht="15.75" x14ac:dyDescent="0.25">
      <c r="A187" s="5"/>
      <c r="B187" s="6" t="s">
        <v>135</v>
      </c>
      <c r="C187" s="6">
        <f t="shared" si="10"/>
        <v>4492.7416666666668</v>
      </c>
      <c r="D187" s="6">
        <v>5391.29</v>
      </c>
    </row>
    <row r="188" spans="1:4" ht="15.75" x14ac:dyDescent="0.25">
      <c r="A188" s="5"/>
      <c r="B188" s="6" t="s">
        <v>136</v>
      </c>
      <c r="C188" s="6">
        <f t="shared" si="10"/>
        <v>2029.2750000000001</v>
      </c>
      <c r="D188" s="6">
        <v>2435.13</v>
      </c>
    </row>
    <row r="189" spans="1:4" ht="15.75" x14ac:dyDescent="0.25">
      <c r="A189" s="5"/>
      <c r="B189" s="6" t="s">
        <v>137</v>
      </c>
      <c r="C189" s="6">
        <f t="shared" si="10"/>
        <v>2183.791666666667</v>
      </c>
      <c r="D189" s="6">
        <v>2620.5500000000002</v>
      </c>
    </row>
    <row r="190" spans="1:4" ht="15.75" x14ac:dyDescent="0.25">
      <c r="A190" s="5"/>
      <c r="B190" s="6" t="s">
        <v>138</v>
      </c>
      <c r="C190" s="6">
        <f t="shared" si="10"/>
        <v>3013.0083333333337</v>
      </c>
      <c r="D190" s="6">
        <v>3615.61</v>
      </c>
    </row>
    <row r="191" spans="1:4" ht="15.75" x14ac:dyDescent="0.25">
      <c r="A191" s="5"/>
      <c r="B191" s="6" t="s">
        <v>139</v>
      </c>
      <c r="C191" s="6">
        <f t="shared" si="10"/>
        <v>757.07500000000005</v>
      </c>
      <c r="D191" s="6">
        <v>908.49</v>
      </c>
    </row>
    <row r="192" spans="1:4" ht="15.75" x14ac:dyDescent="0.25">
      <c r="A192" s="5"/>
      <c r="B192" s="14" t="s">
        <v>581</v>
      </c>
      <c r="C192" s="6"/>
      <c r="D192" s="6"/>
    </row>
    <row r="193" spans="1:4" ht="15.75" x14ac:dyDescent="0.25">
      <c r="A193" s="5"/>
      <c r="B193" s="6" t="s">
        <v>109</v>
      </c>
      <c r="C193" s="6">
        <f t="shared" ref="C193:C203" si="11">D193/1.2</f>
        <v>355.38333333333333</v>
      </c>
      <c r="D193" s="6">
        <v>426.46</v>
      </c>
    </row>
    <row r="194" spans="1:4" ht="15.75" x14ac:dyDescent="0.25">
      <c r="A194" s="5"/>
      <c r="B194" s="6" t="s">
        <v>110</v>
      </c>
      <c r="C194" s="6">
        <f t="shared" si="11"/>
        <v>573.9</v>
      </c>
      <c r="D194" s="6">
        <v>688.68</v>
      </c>
    </row>
    <row r="195" spans="1:4" ht="15.75" x14ac:dyDescent="0.25">
      <c r="A195" s="5"/>
      <c r="B195" s="6" t="s">
        <v>111</v>
      </c>
      <c r="C195" s="6">
        <f t="shared" si="11"/>
        <v>654.10833333333335</v>
      </c>
      <c r="D195" s="6">
        <v>784.93</v>
      </c>
    </row>
    <row r="196" spans="1:4" ht="15.75" x14ac:dyDescent="0.25">
      <c r="A196" s="5"/>
      <c r="B196" s="6" t="s">
        <v>112</v>
      </c>
      <c r="C196" s="6">
        <f t="shared" si="11"/>
        <v>741.66666666666674</v>
      </c>
      <c r="D196" s="6">
        <v>890</v>
      </c>
    </row>
    <row r="197" spans="1:4" ht="15.75" x14ac:dyDescent="0.25">
      <c r="A197" s="5"/>
      <c r="B197" s="6" t="s">
        <v>113</v>
      </c>
      <c r="C197" s="6">
        <f t="shared" si="11"/>
        <v>834.375</v>
      </c>
      <c r="D197" s="6">
        <v>1001.25</v>
      </c>
    </row>
    <row r="198" spans="1:4" ht="15.75" x14ac:dyDescent="0.25">
      <c r="A198" s="5"/>
      <c r="B198" s="6" t="s">
        <v>114</v>
      </c>
      <c r="C198" s="6">
        <f t="shared" si="11"/>
        <v>937.375</v>
      </c>
      <c r="D198" s="6">
        <v>1124.8499999999999</v>
      </c>
    </row>
    <row r="199" spans="1:4" ht="15.75" x14ac:dyDescent="0.25">
      <c r="A199" s="5"/>
      <c r="B199" s="6" t="s">
        <v>115</v>
      </c>
      <c r="C199" s="6">
        <f t="shared" si="11"/>
        <v>968.28333333333342</v>
      </c>
      <c r="D199" s="6">
        <v>1161.94</v>
      </c>
    </row>
    <row r="200" spans="1:4" ht="15.75" x14ac:dyDescent="0.25">
      <c r="A200" s="5"/>
      <c r="B200" s="6" t="s">
        <v>116</v>
      </c>
      <c r="C200" s="6">
        <f t="shared" si="11"/>
        <v>1014.6416666666667</v>
      </c>
      <c r="D200" s="6">
        <v>1217.57</v>
      </c>
    </row>
    <row r="201" spans="1:4" ht="15.75" x14ac:dyDescent="0.25">
      <c r="A201" s="5"/>
      <c r="B201" s="6" t="s">
        <v>117</v>
      </c>
      <c r="C201" s="6">
        <f t="shared" si="11"/>
        <v>1081.6000000000001</v>
      </c>
      <c r="D201" s="6">
        <v>1297.92</v>
      </c>
    </row>
    <row r="202" spans="1:4" ht="15.75" x14ac:dyDescent="0.25">
      <c r="A202" s="5"/>
      <c r="B202" s="6" t="s">
        <v>118</v>
      </c>
      <c r="C202" s="6">
        <f t="shared" si="11"/>
        <v>1127.9416666666666</v>
      </c>
      <c r="D202" s="6">
        <v>1353.53</v>
      </c>
    </row>
    <row r="203" spans="1:4" ht="15.75" x14ac:dyDescent="0.25">
      <c r="A203" s="5"/>
      <c r="B203" s="6" t="s">
        <v>140</v>
      </c>
      <c r="C203" s="6">
        <f t="shared" si="11"/>
        <v>916.78333333333342</v>
      </c>
      <c r="D203" s="6">
        <v>1100.1400000000001</v>
      </c>
    </row>
    <row r="204" spans="1:4" ht="15.75" x14ac:dyDescent="0.25">
      <c r="A204" s="5"/>
      <c r="B204" s="6" t="s">
        <v>141</v>
      </c>
      <c r="C204" s="6">
        <f t="shared" ref="C204:C221" si="12">D204/1.2</f>
        <v>1055.8416666666667</v>
      </c>
      <c r="D204" s="6">
        <v>1267.01</v>
      </c>
    </row>
    <row r="205" spans="1:4" ht="15.75" x14ac:dyDescent="0.25">
      <c r="A205" s="5"/>
      <c r="B205" s="6" t="s">
        <v>142</v>
      </c>
      <c r="C205" s="6">
        <f t="shared" si="12"/>
        <v>1102.1916666666668</v>
      </c>
      <c r="D205" s="6">
        <v>1322.63</v>
      </c>
    </row>
    <row r="206" spans="1:4" ht="15.75" x14ac:dyDescent="0.25">
      <c r="A206" s="5"/>
      <c r="B206" s="6" t="s">
        <v>143</v>
      </c>
      <c r="C206" s="6">
        <f t="shared" si="12"/>
        <v>854.97500000000002</v>
      </c>
      <c r="D206" s="6">
        <v>1025.97</v>
      </c>
    </row>
    <row r="207" spans="1:4" ht="15.75" x14ac:dyDescent="0.25">
      <c r="A207" s="5"/>
      <c r="B207" s="6" t="s">
        <v>144</v>
      </c>
      <c r="C207" s="6">
        <f t="shared" si="12"/>
        <v>1390.6166666666668</v>
      </c>
      <c r="D207" s="6">
        <v>1668.74</v>
      </c>
    </row>
    <row r="208" spans="1:4" ht="15.75" x14ac:dyDescent="0.25">
      <c r="A208" s="5"/>
      <c r="B208" s="6" t="s">
        <v>145</v>
      </c>
      <c r="C208" s="6">
        <f t="shared" si="12"/>
        <v>1035.2416666666668</v>
      </c>
      <c r="D208" s="6">
        <v>1242.29</v>
      </c>
    </row>
    <row r="209" spans="1:4" ht="15.75" x14ac:dyDescent="0.25">
      <c r="A209" s="5"/>
      <c r="B209" s="6" t="s">
        <v>146</v>
      </c>
      <c r="C209" s="6">
        <f t="shared" si="12"/>
        <v>1225.8083333333334</v>
      </c>
      <c r="D209" s="6">
        <v>1470.97</v>
      </c>
    </row>
    <row r="210" spans="1:4" ht="15.75" x14ac:dyDescent="0.25">
      <c r="A210" s="5"/>
      <c r="B210" s="6" t="s">
        <v>147</v>
      </c>
      <c r="C210" s="6">
        <f t="shared" si="12"/>
        <v>1390.6166666666668</v>
      </c>
      <c r="D210" s="6">
        <v>1668.74</v>
      </c>
    </row>
    <row r="211" spans="1:4" ht="15.75" x14ac:dyDescent="0.25">
      <c r="A211" s="5"/>
      <c r="B211" s="6" t="s">
        <v>148</v>
      </c>
      <c r="C211" s="6">
        <f t="shared" si="12"/>
        <v>1509.0833333333335</v>
      </c>
      <c r="D211" s="6">
        <v>1810.9</v>
      </c>
    </row>
    <row r="212" spans="1:4" ht="15.75" x14ac:dyDescent="0.25">
      <c r="A212" s="5"/>
      <c r="B212" s="6" t="s">
        <v>149</v>
      </c>
      <c r="C212" s="6">
        <f t="shared" si="12"/>
        <v>1436.6666666666667</v>
      </c>
      <c r="D212" s="6">
        <v>1724</v>
      </c>
    </row>
    <row r="213" spans="1:4" ht="15.75" x14ac:dyDescent="0.25">
      <c r="A213" s="5"/>
      <c r="B213" s="6" t="s">
        <v>150</v>
      </c>
      <c r="C213" s="6">
        <f t="shared" si="12"/>
        <v>1787.2083333333335</v>
      </c>
      <c r="D213" s="6">
        <v>2144.65</v>
      </c>
    </row>
    <row r="214" spans="1:4" ht="15.75" x14ac:dyDescent="0.25">
      <c r="A214" s="5"/>
      <c r="B214" s="6" t="s">
        <v>151</v>
      </c>
      <c r="C214" s="6">
        <f t="shared" si="12"/>
        <v>2137.4333333333334</v>
      </c>
      <c r="D214" s="6">
        <v>2564.92</v>
      </c>
    </row>
    <row r="215" spans="1:4" ht="15.75" x14ac:dyDescent="0.25">
      <c r="A215" s="5"/>
      <c r="B215" s="6" t="s">
        <v>152</v>
      </c>
      <c r="C215" s="6">
        <f t="shared" si="12"/>
        <v>2549.4666666666667</v>
      </c>
      <c r="D215" s="6">
        <v>3059.36</v>
      </c>
    </row>
    <row r="216" spans="1:4" ht="15.75" x14ac:dyDescent="0.25">
      <c r="A216" s="5"/>
      <c r="B216" s="6" t="s">
        <v>153</v>
      </c>
      <c r="C216" s="6">
        <f t="shared" si="12"/>
        <v>2497.9666666666667</v>
      </c>
      <c r="D216" s="6">
        <v>2997.56</v>
      </c>
    </row>
    <row r="217" spans="1:4" ht="15.75" x14ac:dyDescent="0.25">
      <c r="A217" s="5"/>
      <c r="B217" s="6" t="s">
        <v>154</v>
      </c>
      <c r="C217" s="6">
        <f t="shared" si="12"/>
        <v>2652.4833333333336</v>
      </c>
      <c r="D217" s="6">
        <v>3182.98</v>
      </c>
    </row>
    <row r="218" spans="1:4" ht="15.75" x14ac:dyDescent="0.25">
      <c r="A218" s="5"/>
      <c r="B218" s="6" t="s">
        <v>155</v>
      </c>
      <c r="C218" s="6">
        <f t="shared" si="12"/>
        <v>2791.55</v>
      </c>
      <c r="D218" s="6">
        <v>3349.86</v>
      </c>
    </row>
    <row r="219" spans="1:4" ht="15.75" x14ac:dyDescent="0.25">
      <c r="A219" s="5"/>
      <c r="B219" s="6" t="s">
        <v>156</v>
      </c>
      <c r="C219" s="6">
        <f t="shared" si="12"/>
        <v>3637.2416666666663</v>
      </c>
      <c r="D219" s="6">
        <v>4364.6899999999996</v>
      </c>
    </row>
    <row r="220" spans="1:4" ht="15.75" x14ac:dyDescent="0.25">
      <c r="A220" s="5"/>
      <c r="B220" s="6" t="s">
        <v>157</v>
      </c>
      <c r="C220" s="6">
        <f t="shared" si="12"/>
        <v>3595.0166666666673</v>
      </c>
      <c r="D220" s="6">
        <v>4314.0200000000004</v>
      </c>
    </row>
    <row r="221" spans="1:4" ht="15.75" x14ac:dyDescent="0.25">
      <c r="A221" s="5"/>
      <c r="B221" s="6" t="s">
        <v>158</v>
      </c>
      <c r="C221" s="6">
        <f t="shared" si="12"/>
        <v>4379.4250000000002</v>
      </c>
      <c r="D221" s="6">
        <v>5255.31</v>
      </c>
    </row>
    <row r="222" spans="1:4" ht="15.75" x14ac:dyDescent="0.25">
      <c r="A222" s="5"/>
      <c r="B222" s="14" t="s">
        <v>582</v>
      </c>
      <c r="C222" s="6"/>
      <c r="D222" s="6"/>
    </row>
    <row r="223" spans="1:4" ht="15.75" x14ac:dyDescent="0.25">
      <c r="A223" s="5"/>
      <c r="B223" s="6" t="s">
        <v>84</v>
      </c>
      <c r="C223" s="6">
        <f t="shared" ref="C223:C230" si="13">D223/1.2</f>
        <v>221.19166666666669</v>
      </c>
      <c r="D223" s="6">
        <v>265.43</v>
      </c>
    </row>
    <row r="224" spans="1:4" ht="15.75" x14ac:dyDescent="0.25">
      <c r="A224" s="5"/>
      <c r="B224" s="6" t="s">
        <v>85</v>
      </c>
      <c r="C224" s="6">
        <f t="shared" si="13"/>
        <v>218.4</v>
      </c>
      <c r="D224" s="6">
        <v>262.08</v>
      </c>
    </row>
    <row r="225" spans="1:4" ht="15.75" x14ac:dyDescent="0.25">
      <c r="A225" s="5"/>
      <c r="B225" s="6" t="s">
        <v>86</v>
      </c>
      <c r="C225" s="6">
        <f t="shared" si="13"/>
        <v>433.875</v>
      </c>
      <c r="D225" s="6">
        <v>520.65</v>
      </c>
    </row>
    <row r="226" spans="1:4" ht="15.75" x14ac:dyDescent="0.25">
      <c r="A226" s="5"/>
      <c r="B226" s="6" t="s">
        <v>87</v>
      </c>
      <c r="C226" s="6">
        <f t="shared" si="13"/>
        <v>699.95</v>
      </c>
      <c r="D226" s="6">
        <v>839.94</v>
      </c>
    </row>
    <row r="227" spans="1:4" ht="15.75" x14ac:dyDescent="0.25">
      <c r="A227" s="5"/>
      <c r="B227" s="6" t="s">
        <v>88</v>
      </c>
      <c r="C227" s="6">
        <f t="shared" si="13"/>
        <v>1014.2333333333333</v>
      </c>
      <c r="D227" s="6">
        <v>1217.08</v>
      </c>
    </row>
    <row r="228" spans="1:4" ht="15.75" x14ac:dyDescent="0.25">
      <c r="A228" s="5"/>
      <c r="B228" s="6" t="s">
        <v>89</v>
      </c>
      <c r="C228" s="6">
        <f t="shared" si="13"/>
        <v>568.01666666666665</v>
      </c>
      <c r="D228" s="6">
        <v>681.62</v>
      </c>
    </row>
    <row r="229" spans="1:4" ht="15.75" x14ac:dyDescent="0.25">
      <c r="A229" s="5"/>
      <c r="B229" s="6" t="s">
        <v>90</v>
      </c>
      <c r="C229" s="6">
        <f t="shared" si="13"/>
        <v>643.125</v>
      </c>
      <c r="D229" s="6">
        <v>771.75</v>
      </c>
    </row>
    <row r="230" spans="1:4" ht="15.75" x14ac:dyDescent="0.25">
      <c r="A230" s="5"/>
      <c r="B230" s="6" t="s">
        <v>91</v>
      </c>
      <c r="C230" s="6">
        <f t="shared" si="13"/>
        <v>872.81666666666683</v>
      </c>
      <c r="D230" s="6">
        <v>1047.3800000000001</v>
      </c>
    </row>
    <row r="231" spans="1:4" ht="15.75" x14ac:dyDescent="0.25">
      <c r="A231" s="5"/>
      <c r="B231" s="14" t="s">
        <v>583</v>
      </c>
      <c r="C231" s="6"/>
      <c r="D231" s="6"/>
    </row>
    <row r="232" spans="1:4" ht="15.75" x14ac:dyDescent="0.25">
      <c r="A232" s="5"/>
      <c r="B232" s="6" t="s">
        <v>501</v>
      </c>
      <c r="C232" s="6">
        <f>D232/1.2</f>
        <v>249.27500000000001</v>
      </c>
      <c r="D232" s="6">
        <v>299.13</v>
      </c>
    </row>
    <row r="233" spans="1:4" ht="15.75" x14ac:dyDescent="0.25">
      <c r="A233" s="5"/>
      <c r="B233" s="6" t="s">
        <v>502</v>
      </c>
      <c r="C233" s="6">
        <f>D233/1.2</f>
        <v>179.23333333333335</v>
      </c>
      <c r="D233" s="6">
        <v>215.08</v>
      </c>
    </row>
    <row r="234" spans="1:4" ht="15.75" x14ac:dyDescent="0.25">
      <c r="A234" s="5"/>
      <c r="B234" s="6" t="s">
        <v>503</v>
      </c>
      <c r="C234" s="6">
        <f>D234/1.2</f>
        <v>235.89166666666668</v>
      </c>
      <c r="D234" s="6">
        <v>283.07</v>
      </c>
    </row>
    <row r="235" spans="1:4" ht="15.75" x14ac:dyDescent="0.25">
      <c r="A235" s="5"/>
      <c r="B235" s="14" t="s">
        <v>584</v>
      </c>
      <c r="C235" s="6"/>
      <c r="D235" s="6"/>
    </row>
    <row r="236" spans="1:4" ht="15.75" x14ac:dyDescent="0.25">
      <c r="A236" s="5"/>
      <c r="B236" s="6" t="s">
        <v>504</v>
      </c>
      <c r="C236" s="6">
        <f>D236/1.2</f>
        <v>721.05833333333339</v>
      </c>
      <c r="D236" s="6">
        <v>865.27</v>
      </c>
    </row>
    <row r="237" spans="1:4" ht="15.75" x14ac:dyDescent="0.25">
      <c r="A237" s="5"/>
      <c r="B237" s="6" t="s">
        <v>505</v>
      </c>
      <c r="C237" s="6">
        <f>D237/1.2</f>
        <v>713.17499999999995</v>
      </c>
      <c r="D237" s="6">
        <v>855.81</v>
      </c>
    </row>
    <row r="238" spans="1:4" ht="15.75" x14ac:dyDescent="0.25">
      <c r="A238" s="5"/>
      <c r="B238" s="6" t="s">
        <v>506</v>
      </c>
      <c r="C238" s="6">
        <f>D238/1.2</f>
        <v>713.17499999999995</v>
      </c>
      <c r="D238" s="6">
        <v>855.81</v>
      </c>
    </row>
    <row r="239" spans="1:4" ht="15.75" x14ac:dyDescent="0.25">
      <c r="A239" s="5"/>
      <c r="B239" s="6" t="s">
        <v>507</v>
      </c>
      <c r="C239" s="6">
        <f>D239/1.2</f>
        <v>637.7166666666667</v>
      </c>
      <c r="D239" s="6">
        <v>765.26</v>
      </c>
    </row>
    <row r="240" spans="1:4" ht="15.75" x14ac:dyDescent="0.25">
      <c r="A240" s="5"/>
      <c r="B240" s="6" t="s">
        <v>508</v>
      </c>
      <c r="C240" s="6">
        <f>D240/1.2</f>
        <v>637.7166666666667</v>
      </c>
      <c r="D240" s="6">
        <v>765.26</v>
      </c>
    </row>
    <row r="241" spans="1:4" ht="15.75" x14ac:dyDescent="0.25">
      <c r="A241" s="5"/>
      <c r="B241" s="14" t="s">
        <v>585</v>
      </c>
      <c r="C241" s="6"/>
      <c r="D241" s="6"/>
    </row>
    <row r="242" spans="1:4" ht="15.75" x14ac:dyDescent="0.25">
      <c r="A242" s="5"/>
      <c r="B242" s="6" t="s">
        <v>509</v>
      </c>
      <c r="C242" s="6">
        <f t="shared" ref="C242:C259" si="14">D242/1.2</f>
        <v>3267.4416666666666</v>
      </c>
      <c r="D242" s="6">
        <v>3920.93</v>
      </c>
    </row>
    <row r="243" spans="1:4" ht="15.75" x14ac:dyDescent="0.25">
      <c r="A243" s="5"/>
      <c r="B243" s="6" t="s">
        <v>510</v>
      </c>
      <c r="C243" s="6">
        <f t="shared" si="14"/>
        <v>4346.3833333333332</v>
      </c>
      <c r="D243" s="6">
        <v>5215.66</v>
      </c>
    </row>
    <row r="244" spans="1:4" ht="15.75" x14ac:dyDescent="0.25">
      <c r="A244" s="5"/>
      <c r="B244" s="6" t="s">
        <v>511</v>
      </c>
      <c r="C244" s="6">
        <f t="shared" si="14"/>
        <v>4786.8249999999998</v>
      </c>
      <c r="D244" s="6">
        <v>5744.19</v>
      </c>
    </row>
    <row r="245" spans="1:4" ht="15.75" x14ac:dyDescent="0.25">
      <c r="A245" s="5"/>
      <c r="B245" s="6" t="s">
        <v>512</v>
      </c>
      <c r="C245" s="6">
        <f t="shared" si="14"/>
        <v>10988.216666666667</v>
      </c>
      <c r="D245" s="6">
        <v>13185.86</v>
      </c>
    </row>
    <row r="246" spans="1:4" ht="15.75" x14ac:dyDescent="0.25">
      <c r="A246" s="5"/>
      <c r="B246" s="6" t="s">
        <v>513</v>
      </c>
      <c r="C246" s="6">
        <f t="shared" si="14"/>
        <v>4334.6166666666668</v>
      </c>
      <c r="D246" s="6">
        <v>5201.54</v>
      </c>
    </row>
    <row r="247" spans="1:4" ht="15.75" x14ac:dyDescent="0.25">
      <c r="A247" s="5"/>
      <c r="B247" s="6" t="s">
        <v>514</v>
      </c>
      <c r="C247" s="6">
        <f t="shared" si="14"/>
        <v>5364.1333333333332</v>
      </c>
      <c r="D247" s="6">
        <v>6436.96</v>
      </c>
    </row>
    <row r="248" spans="1:4" ht="15.75" x14ac:dyDescent="0.25">
      <c r="A248" s="5"/>
      <c r="B248" s="6" t="s">
        <v>515</v>
      </c>
      <c r="C248" s="6">
        <f t="shared" si="14"/>
        <v>5601.625</v>
      </c>
      <c r="D248" s="6">
        <v>6721.95</v>
      </c>
    </row>
    <row r="249" spans="1:4" ht="15.75" x14ac:dyDescent="0.25">
      <c r="A249" s="5"/>
      <c r="B249" s="6" t="s">
        <v>516</v>
      </c>
      <c r="C249" s="6">
        <f t="shared" si="14"/>
        <v>8829.5499999999993</v>
      </c>
      <c r="D249" s="6">
        <v>10595.46</v>
      </c>
    </row>
    <row r="250" spans="1:4" ht="15.75" x14ac:dyDescent="0.25">
      <c r="A250" s="5"/>
      <c r="B250" s="6" t="s">
        <v>517</v>
      </c>
      <c r="C250" s="6">
        <f t="shared" si="14"/>
        <v>7821.4750000000004</v>
      </c>
      <c r="D250" s="6">
        <v>9385.77</v>
      </c>
    </row>
    <row r="251" spans="1:4" ht="15.75" x14ac:dyDescent="0.25">
      <c r="A251" s="5"/>
      <c r="B251" s="6" t="s">
        <v>518</v>
      </c>
      <c r="C251" s="6">
        <f t="shared" si="14"/>
        <v>8186.4333333333334</v>
      </c>
      <c r="D251" s="6">
        <v>9823.7199999999993</v>
      </c>
    </row>
    <row r="252" spans="1:4" ht="15.75" x14ac:dyDescent="0.25">
      <c r="A252" s="5"/>
      <c r="B252" s="6" t="s">
        <v>519</v>
      </c>
      <c r="C252" s="6">
        <f t="shared" si="14"/>
        <v>11224.541666666668</v>
      </c>
      <c r="D252" s="6">
        <v>13469.45</v>
      </c>
    </row>
    <row r="253" spans="1:4" ht="15.75" x14ac:dyDescent="0.25">
      <c r="A253" s="5"/>
      <c r="B253" s="6" t="s">
        <v>520</v>
      </c>
      <c r="C253" s="6">
        <f t="shared" si="14"/>
        <v>12288.766666666668</v>
      </c>
      <c r="D253" s="6">
        <v>14746.52</v>
      </c>
    </row>
    <row r="254" spans="1:4" ht="15.75" x14ac:dyDescent="0.25">
      <c r="A254" s="5"/>
      <c r="B254" s="6" t="s">
        <v>521</v>
      </c>
      <c r="C254" s="6">
        <f t="shared" si="14"/>
        <v>17646.974999999999</v>
      </c>
      <c r="D254" s="6">
        <v>21176.37</v>
      </c>
    </row>
    <row r="255" spans="1:4" ht="15.75" x14ac:dyDescent="0.25">
      <c r="A255" s="5"/>
      <c r="B255" s="6" t="s">
        <v>522</v>
      </c>
      <c r="C255" s="6">
        <f t="shared" si="14"/>
        <v>9957.8750000000018</v>
      </c>
      <c r="D255" s="6">
        <v>11949.45</v>
      </c>
    </row>
    <row r="256" spans="1:4" ht="15.75" x14ac:dyDescent="0.25">
      <c r="A256" s="5"/>
      <c r="B256" s="6" t="s">
        <v>523</v>
      </c>
      <c r="C256" s="6">
        <f t="shared" si="14"/>
        <v>11165.150000000001</v>
      </c>
      <c r="D256" s="6">
        <v>13398.18</v>
      </c>
    </row>
    <row r="257" spans="1:4" ht="15.75" x14ac:dyDescent="0.25">
      <c r="A257" s="5"/>
      <c r="B257" s="6" t="s">
        <v>524</v>
      </c>
      <c r="C257" s="6">
        <f t="shared" si="14"/>
        <v>13394.266666666668</v>
      </c>
      <c r="D257" s="6">
        <v>16073.12</v>
      </c>
    </row>
    <row r="258" spans="1:4" ht="15.75" x14ac:dyDescent="0.25">
      <c r="A258" s="5"/>
      <c r="B258" s="6" t="s">
        <v>525</v>
      </c>
      <c r="C258" s="6">
        <f t="shared" si="14"/>
        <v>12929.058333333334</v>
      </c>
      <c r="D258" s="6">
        <v>15514.87</v>
      </c>
    </row>
    <row r="259" spans="1:4" ht="15.75" x14ac:dyDescent="0.25">
      <c r="A259" s="5"/>
      <c r="B259" s="17" t="s">
        <v>526</v>
      </c>
      <c r="C259" s="6">
        <f t="shared" si="14"/>
        <v>15046.525000000001</v>
      </c>
      <c r="D259" s="6">
        <v>18055.830000000002</v>
      </c>
    </row>
    <row r="260" spans="1:4" ht="15.75" x14ac:dyDescent="0.25">
      <c r="A260" s="15"/>
      <c r="B260" s="19" t="s">
        <v>592</v>
      </c>
      <c r="C260" s="16"/>
      <c r="D260" s="6"/>
    </row>
    <row r="261" spans="1:4" ht="15.75" x14ac:dyDescent="0.25">
      <c r="A261" s="5"/>
      <c r="B261" s="6" t="s">
        <v>529</v>
      </c>
      <c r="C261" s="6">
        <f t="shared" ref="C261:C263" si="15">D261/1.2</f>
        <v>7018.3333333333339</v>
      </c>
      <c r="D261" s="6">
        <v>8422</v>
      </c>
    </row>
    <row r="262" spans="1:4" ht="15.75" x14ac:dyDescent="0.25">
      <c r="A262" s="5"/>
      <c r="B262" s="6" t="s">
        <v>531</v>
      </c>
      <c r="C262" s="6">
        <f>D262/1.2</f>
        <v>8440.3583333333336</v>
      </c>
      <c r="D262" s="6">
        <v>10128.43</v>
      </c>
    </row>
    <row r="263" spans="1:4" ht="15.75" x14ac:dyDescent="0.25">
      <c r="A263" s="5"/>
      <c r="B263" s="6" t="s">
        <v>530</v>
      </c>
      <c r="C263" s="6">
        <f t="shared" si="15"/>
        <v>9581.25</v>
      </c>
      <c r="D263" s="6">
        <v>11497.5</v>
      </c>
    </row>
    <row r="264" spans="1:4" ht="15.75" x14ac:dyDescent="0.25">
      <c r="A264" s="5"/>
      <c r="B264" s="6" t="s">
        <v>527</v>
      </c>
      <c r="C264" s="6">
        <f>D264/1.2</f>
        <v>10802.075000000001</v>
      </c>
      <c r="D264" s="6">
        <v>12962.49</v>
      </c>
    </row>
    <row r="265" spans="1:4" ht="15.75" x14ac:dyDescent="0.25">
      <c r="A265" s="5"/>
      <c r="B265" s="6" t="s">
        <v>528</v>
      </c>
      <c r="C265" s="6">
        <f>D265/1.2</f>
        <v>11777.441666666668</v>
      </c>
      <c r="D265" s="6">
        <v>14132.93</v>
      </c>
    </row>
    <row r="266" spans="1:4" ht="15.75" x14ac:dyDescent="0.25">
      <c r="A266" s="15"/>
      <c r="B266" s="19" t="s">
        <v>591</v>
      </c>
      <c r="C266" s="16"/>
      <c r="D266" s="6"/>
    </row>
    <row r="267" spans="1:4" ht="15.75" x14ac:dyDescent="0.25">
      <c r="A267" s="15"/>
      <c r="B267" s="17" t="s">
        <v>594</v>
      </c>
      <c r="C267" s="6">
        <f t="shared" ref="C267:C276" si="16">D267/1.2</f>
        <v>3449.166666666667</v>
      </c>
      <c r="D267" s="6">
        <v>4139</v>
      </c>
    </row>
    <row r="268" spans="1:4" ht="15.75" x14ac:dyDescent="0.25">
      <c r="A268" s="15"/>
      <c r="B268" s="17" t="s">
        <v>595</v>
      </c>
      <c r="C268" s="6">
        <f t="shared" si="16"/>
        <v>4365</v>
      </c>
      <c r="D268" s="6">
        <v>5238</v>
      </c>
    </row>
    <row r="269" spans="1:4" ht="15.75" x14ac:dyDescent="0.25">
      <c r="A269" s="15"/>
      <c r="B269" s="17" t="s">
        <v>596</v>
      </c>
      <c r="C269" s="6">
        <f t="shared" si="16"/>
        <v>5292.5</v>
      </c>
      <c r="D269" s="6">
        <v>6351</v>
      </c>
    </row>
    <row r="270" spans="1:4" ht="15.75" x14ac:dyDescent="0.25">
      <c r="A270" s="15"/>
      <c r="B270" s="17" t="s">
        <v>597</v>
      </c>
      <c r="C270" s="6">
        <f t="shared" si="16"/>
        <v>6398.3333333333339</v>
      </c>
      <c r="D270" s="6">
        <v>7678</v>
      </c>
    </row>
    <row r="271" spans="1:4" ht="15.75" x14ac:dyDescent="0.25">
      <c r="A271" s="15"/>
      <c r="B271" s="17" t="s">
        <v>598</v>
      </c>
      <c r="C271" s="6">
        <f t="shared" si="16"/>
        <v>7729.166666666667</v>
      </c>
      <c r="D271" s="6">
        <v>9275</v>
      </c>
    </row>
    <row r="272" spans="1:4" ht="15.75" x14ac:dyDescent="0.25">
      <c r="A272" s="15"/>
      <c r="B272" s="17" t="s">
        <v>599</v>
      </c>
      <c r="C272" s="6">
        <f t="shared" si="16"/>
        <v>8199.1666666666679</v>
      </c>
      <c r="D272" s="6">
        <v>9839</v>
      </c>
    </row>
    <row r="273" spans="1:4" ht="15.75" x14ac:dyDescent="0.25">
      <c r="A273" s="15"/>
      <c r="B273" s="17" t="s">
        <v>600</v>
      </c>
      <c r="C273" s="6">
        <f t="shared" si="16"/>
        <v>9314.1666666666679</v>
      </c>
      <c r="D273" s="6">
        <v>11177</v>
      </c>
    </row>
    <row r="274" spans="1:4" ht="15.75" x14ac:dyDescent="0.25">
      <c r="A274" s="15"/>
      <c r="B274" s="17" t="s">
        <v>601</v>
      </c>
      <c r="C274" s="6">
        <f t="shared" si="16"/>
        <v>11123.333333333334</v>
      </c>
      <c r="D274" s="6">
        <v>13348</v>
      </c>
    </row>
    <row r="275" spans="1:4" ht="15.75" x14ac:dyDescent="0.25">
      <c r="A275" s="15"/>
      <c r="B275" s="17" t="s">
        <v>602</v>
      </c>
      <c r="C275" s="6">
        <f t="shared" si="16"/>
        <v>13440.833333333334</v>
      </c>
      <c r="D275" s="6">
        <v>16129</v>
      </c>
    </row>
    <row r="276" spans="1:4" ht="15.75" x14ac:dyDescent="0.25">
      <c r="A276" s="15"/>
      <c r="B276" s="17" t="s">
        <v>603</v>
      </c>
      <c r="C276" s="6">
        <f t="shared" si="16"/>
        <v>14365</v>
      </c>
      <c r="D276" s="6">
        <v>17238</v>
      </c>
    </row>
    <row r="277" spans="1:4" ht="15.75" x14ac:dyDescent="0.25">
      <c r="A277" s="15"/>
      <c r="B277" s="19" t="s">
        <v>590</v>
      </c>
      <c r="C277" s="16"/>
      <c r="D277" s="6"/>
    </row>
    <row r="278" spans="1:4" ht="15.75" x14ac:dyDescent="0.25">
      <c r="A278" s="15"/>
      <c r="B278" s="22" t="s">
        <v>604</v>
      </c>
      <c r="C278" s="6">
        <f t="shared" ref="C278:C284" si="17">D278/1.2</f>
        <v>6576.666666666667</v>
      </c>
      <c r="D278" s="6">
        <v>7892</v>
      </c>
    </row>
    <row r="279" spans="1:4" ht="15.75" x14ac:dyDescent="0.25">
      <c r="A279" s="15"/>
      <c r="B279" s="22" t="s">
        <v>605</v>
      </c>
      <c r="C279" s="6">
        <f t="shared" si="17"/>
        <v>8450</v>
      </c>
      <c r="D279" s="6">
        <v>10140</v>
      </c>
    </row>
    <row r="280" spans="1:4" ht="15.75" x14ac:dyDescent="0.25">
      <c r="A280" s="15"/>
      <c r="B280" s="22" t="s">
        <v>606</v>
      </c>
      <c r="C280" s="6">
        <f t="shared" si="17"/>
        <v>8778.3333333333339</v>
      </c>
      <c r="D280" s="6">
        <v>10534</v>
      </c>
    </row>
    <row r="281" spans="1:4" ht="15.75" x14ac:dyDescent="0.25">
      <c r="A281" s="15"/>
      <c r="B281" s="22" t="s">
        <v>607</v>
      </c>
      <c r="C281" s="6">
        <f t="shared" si="17"/>
        <v>9878.3333333333339</v>
      </c>
      <c r="D281" s="6">
        <v>11854</v>
      </c>
    </row>
    <row r="282" spans="1:4" ht="15.75" x14ac:dyDescent="0.25">
      <c r="A282" s="15"/>
      <c r="B282" s="22" t="s">
        <v>608</v>
      </c>
      <c r="C282" s="6">
        <f t="shared" si="17"/>
        <v>11898.333333333334</v>
      </c>
      <c r="D282" s="6">
        <v>14278</v>
      </c>
    </row>
    <row r="283" spans="1:4" ht="15.75" x14ac:dyDescent="0.25">
      <c r="A283" s="15"/>
      <c r="B283" s="22" t="s">
        <v>609</v>
      </c>
      <c r="C283" s="6">
        <f t="shared" si="17"/>
        <v>14140</v>
      </c>
      <c r="D283" s="6">
        <v>16968</v>
      </c>
    </row>
    <row r="284" spans="1:4" ht="15.75" x14ac:dyDescent="0.25">
      <c r="A284" s="15"/>
      <c r="B284" s="22" t="s">
        <v>610</v>
      </c>
      <c r="C284" s="6">
        <f t="shared" si="17"/>
        <v>15072.5</v>
      </c>
      <c r="D284" s="6">
        <v>18087</v>
      </c>
    </row>
    <row r="285" spans="1:4" ht="15.75" x14ac:dyDescent="0.25">
      <c r="A285" s="5"/>
      <c r="B285" s="19" t="s">
        <v>611</v>
      </c>
      <c r="C285" s="6"/>
      <c r="D285" s="6"/>
    </row>
    <row r="286" spans="1:4" ht="15.75" x14ac:dyDescent="0.25">
      <c r="A286" s="5"/>
      <c r="B286" s="6" t="s">
        <v>612</v>
      </c>
      <c r="C286" s="6">
        <f t="shared" ref="C286:C293" si="18">D286/1.2</f>
        <v>4612.5</v>
      </c>
      <c r="D286" s="6">
        <v>5535</v>
      </c>
    </row>
    <row r="287" spans="1:4" ht="15.75" x14ac:dyDescent="0.25">
      <c r="A287" s="5"/>
      <c r="B287" s="6" t="s">
        <v>613</v>
      </c>
      <c r="C287" s="6">
        <f t="shared" si="18"/>
        <v>5535</v>
      </c>
      <c r="D287" s="6">
        <v>6642</v>
      </c>
    </row>
    <row r="288" spans="1:4" ht="15.75" x14ac:dyDescent="0.25">
      <c r="A288" s="5"/>
      <c r="B288" s="6" t="s">
        <v>614</v>
      </c>
      <c r="C288" s="6">
        <f t="shared" si="18"/>
        <v>6680.8333333333339</v>
      </c>
      <c r="D288" s="6">
        <v>8017</v>
      </c>
    </row>
    <row r="289" spans="1:4" ht="15.75" x14ac:dyDescent="0.25">
      <c r="A289" s="5"/>
      <c r="B289" s="6" t="s">
        <v>615</v>
      </c>
      <c r="C289" s="6">
        <f t="shared" si="18"/>
        <v>7634.166666666667</v>
      </c>
      <c r="D289" s="6">
        <v>9161</v>
      </c>
    </row>
    <row r="290" spans="1:4" ht="15.75" x14ac:dyDescent="0.25">
      <c r="A290" s="5"/>
      <c r="B290" s="6" t="s">
        <v>616</v>
      </c>
      <c r="C290" s="6">
        <f t="shared" si="18"/>
        <v>9638.3333333333339</v>
      </c>
      <c r="D290" s="6">
        <v>11566</v>
      </c>
    </row>
    <row r="291" spans="1:4" ht="15.75" x14ac:dyDescent="0.25">
      <c r="A291" s="5"/>
      <c r="B291" s="6" t="s">
        <v>617</v>
      </c>
      <c r="C291" s="6">
        <f t="shared" si="18"/>
        <v>9880</v>
      </c>
      <c r="D291" s="6">
        <v>11856</v>
      </c>
    </row>
    <row r="292" spans="1:4" ht="15.75" x14ac:dyDescent="0.25">
      <c r="A292" s="5"/>
      <c r="B292" s="6" t="s">
        <v>618</v>
      </c>
      <c r="C292" s="6">
        <f t="shared" si="18"/>
        <v>11446.666666666668</v>
      </c>
      <c r="D292" s="6">
        <v>13736</v>
      </c>
    </row>
    <row r="293" spans="1:4" ht="15.75" x14ac:dyDescent="0.25">
      <c r="A293" s="5"/>
      <c r="B293" s="6" t="s">
        <v>619</v>
      </c>
      <c r="C293" s="6">
        <f t="shared" si="18"/>
        <v>12235.833333333334</v>
      </c>
      <c r="D293" s="6">
        <v>14683</v>
      </c>
    </row>
    <row r="294" spans="1:4" ht="15.75" x14ac:dyDescent="0.25">
      <c r="A294" s="5"/>
      <c r="B294" s="14" t="s">
        <v>589</v>
      </c>
      <c r="C294" s="6"/>
      <c r="D294" s="6"/>
    </row>
    <row r="295" spans="1:4" ht="15.75" x14ac:dyDescent="0.25">
      <c r="A295" s="5"/>
      <c r="B295" s="6" t="s">
        <v>532</v>
      </c>
      <c r="C295" s="6">
        <f t="shared" ref="C295:C307" si="19">D295/1.2</f>
        <v>2281.5416666666665</v>
      </c>
      <c r="D295" s="6">
        <v>2737.85</v>
      </c>
    </row>
    <row r="296" spans="1:4" ht="15.75" x14ac:dyDescent="0.25">
      <c r="A296" s="5"/>
      <c r="B296" s="6" t="s">
        <v>533</v>
      </c>
      <c r="C296" s="6">
        <f t="shared" si="19"/>
        <v>2500.3583333333331</v>
      </c>
      <c r="D296" s="6">
        <v>3000.43</v>
      </c>
    </row>
    <row r="297" spans="1:4" ht="15.75" x14ac:dyDescent="0.25">
      <c r="A297" s="5"/>
      <c r="B297" s="6" t="s">
        <v>534</v>
      </c>
      <c r="C297" s="6">
        <f t="shared" si="19"/>
        <v>4091.3166666666666</v>
      </c>
      <c r="D297" s="6">
        <v>4909.58</v>
      </c>
    </row>
    <row r="298" spans="1:4" ht="15.75" x14ac:dyDescent="0.25">
      <c r="A298" s="5"/>
      <c r="B298" s="6" t="s">
        <v>535</v>
      </c>
      <c r="C298" s="6">
        <f t="shared" si="19"/>
        <v>4543.9083333333328</v>
      </c>
      <c r="D298" s="6">
        <v>5452.69</v>
      </c>
    </row>
    <row r="299" spans="1:4" ht="15.75" x14ac:dyDescent="0.25">
      <c r="A299" s="5"/>
      <c r="B299" s="6" t="s">
        <v>536</v>
      </c>
      <c r="C299" s="6">
        <f t="shared" si="19"/>
        <v>4828.8583333333336</v>
      </c>
      <c r="D299" s="6">
        <v>5794.63</v>
      </c>
    </row>
    <row r="300" spans="1:4" ht="15.75" x14ac:dyDescent="0.25">
      <c r="A300" s="5"/>
      <c r="B300" s="6" t="s">
        <v>537</v>
      </c>
      <c r="C300" s="6">
        <f t="shared" si="19"/>
        <v>2169.7833333333333</v>
      </c>
      <c r="D300" s="6">
        <v>2603.7399999999998</v>
      </c>
    </row>
    <row r="301" spans="1:4" ht="15.75" x14ac:dyDescent="0.25">
      <c r="A301" s="5"/>
      <c r="B301" s="6" t="s">
        <v>538</v>
      </c>
      <c r="C301" s="6">
        <f t="shared" si="19"/>
        <v>2379.4333333333334</v>
      </c>
      <c r="D301" s="6">
        <v>2855.32</v>
      </c>
    </row>
    <row r="302" spans="1:4" ht="15.75" x14ac:dyDescent="0.25">
      <c r="A302" s="5"/>
      <c r="B302" s="6" t="s">
        <v>539</v>
      </c>
      <c r="C302" s="6">
        <f t="shared" si="19"/>
        <v>2579.5416666666665</v>
      </c>
      <c r="D302" s="6">
        <v>3095.45</v>
      </c>
    </row>
    <row r="303" spans="1:4" ht="15.75" x14ac:dyDescent="0.25">
      <c r="A303" s="5"/>
      <c r="B303" s="6" t="s">
        <v>540</v>
      </c>
      <c r="C303" s="6">
        <f t="shared" si="19"/>
        <v>2778.0333333333333</v>
      </c>
      <c r="D303" s="6">
        <v>3333.64</v>
      </c>
    </row>
    <row r="304" spans="1:4" ht="15.75" x14ac:dyDescent="0.25">
      <c r="A304" s="5"/>
      <c r="B304" s="6" t="s">
        <v>541</v>
      </c>
      <c r="C304" s="6">
        <f t="shared" si="19"/>
        <v>4612.791666666667</v>
      </c>
      <c r="D304" s="6">
        <v>5535.35</v>
      </c>
    </row>
    <row r="305" spans="1:4" ht="15.75" x14ac:dyDescent="0.25">
      <c r="A305" s="5"/>
      <c r="B305" s="6" t="s">
        <v>542</v>
      </c>
      <c r="C305" s="6">
        <f t="shared" si="19"/>
        <v>5117.6166666666668</v>
      </c>
      <c r="D305" s="6">
        <v>6141.14</v>
      </c>
    </row>
    <row r="306" spans="1:4" ht="15.75" x14ac:dyDescent="0.25">
      <c r="A306" s="5"/>
      <c r="B306" s="6" t="s">
        <v>543</v>
      </c>
      <c r="C306" s="6">
        <f t="shared" si="19"/>
        <v>5400.4333333333343</v>
      </c>
      <c r="D306" s="6">
        <v>6480.52</v>
      </c>
    </row>
    <row r="307" spans="1:4" ht="15.75" x14ac:dyDescent="0.25">
      <c r="A307" s="5"/>
      <c r="B307" s="6" t="s">
        <v>544</v>
      </c>
      <c r="C307" s="6">
        <f t="shared" si="19"/>
        <v>1622.5166666666667</v>
      </c>
      <c r="D307" s="6">
        <v>1947.02</v>
      </c>
    </row>
    <row r="308" spans="1:4" ht="15.75" x14ac:dyDescent="0.25">
      <c r="A308" s="5"/>
      <c r="B308" s="6" t="s">
        <v>545</v>
      </c>
      <c r="C308" s="6">
        <f t="shared" ref="C308:C327" si="20">D308/1.2</f>
        <v>1928.0083333333334</v>
      </c>
      <c r="D308" s="6">
        <v>2313.61</v>
      </c>
    </row>
    <row r="309" spans="1:4" ht="15.75" x14ac:dyDescent="0.25">
      <c r="A309" s="5"/>
      <c r="B309" s="6" t="s">
        <v>546</v>
      </c>
      <c r="C309" s="6">
        <f t="shared" si="20"/>
        <v>3389.8416666666667</v>
      </c>
      <c r="D309" s="6">
        <v>4067.81</v>
      </c>
    </row>
    <row r="310" spans="1:4" ht="15.75" x14ac:dyDescent="0.25">
      <c r="A310" s="5"/>
      <c r="B310" s="6" t="s">
        <v>547</v>
      </c>
      <c r="C310" s="6">
        <f t="shared" si="20"/>
        <v>3814.0916666666667</v>
      </c>
      <c r="D310" s="6">
        <v>4576.91</v>
      </c>
    </row>
    <row r="311" spans="1:4" ht="15.75" x14ac:dyDescent="0.25">
      <c r="A311" s="5"/>
      <c r="B311" s="6" t="s">
        <v>548</v>
      </c>
      <c r="C311" s="6">
        <f t="shared" si="20"/>
        <v>5581.4333333333334</v>
      </c>
      <c r="D311" s="6">
        <v>6697.72</v>
      </c>
    </row>
    <row r="312" spans="1:4" ht="15.75" x14ac:dyDescent="0.25">
      <c r="A312" s="5"/>
      <c r="B312" s="6" t="s">
        <v>549</v>
      </c>
      <c r="C312" s="6">
        <f t="shared" si="20"/>
        <v>5581.4333333333334</v>
      </c>
      <c r="D312" s="6">
        <v>6697.72</v>
      </c>
    </row>
    <row r="313" spans="1:4" ht="15.75" x14ac:dyDescent="0.25">
      <c r="A313" s="5"/>
      <c r="B313" s="6" t="s">
        <v>550</v>
      </c>
      <c r="C313" s="6">
        <f t="shared" si="20"/>
        <v>7282.3833333333341</v>
      </c>
      <c r="D313" s="6">
        <v>8738.86</v>
      </c>
    </row>
    <row r="314" spans="1:4" ht="15.75" x14ac:dyDescent="0.25">
      <c r="A314" s="5"/>
      <c r="B314" s="6" t="s">
        <v>551</v>
      </c>
      <c r="C314" s="6">
        <f t="shared" si="20"/>
        <v>3823.8583333333336</v>
      </c>
      <c r="D314" s="6">
        <v>4588.63</v>
      </c>
    </row>
    <row r="315" spans="1:4" ht="15.75" x14ac:dyDescent="0.25">
      <c r="A315" s="5"/>
      <c r="B315" s="6" t="s">
        <v>552</v>
      </c>
      <c r="C315" s="6">
        <f t="shared" si="20"/>
        <v>5299.791666666667</v>
      </c>
      <c r="D315" s="6">
        <v>6359.75</v>
      </c>
    </row>
    <row r="316" spans="1:4" ht="15.75" x14ac:dyDescent="0.25">
      <c r="A316" s="5"/>
      <c r="B316" s="6" t="s">
        <v>553</v>
      </c>
      <c r="C316" s="6">
        <f t="shared" si="20"/>
        <v>6670.6</v>
      </c>
      <c r="D316" s="6">
        <v>8004.72</v>
      </c>
    </row>
    <row r="317" spans="1:4" ht="15.75" x14ac:dyDescent="0.25">
      <c r="A317" s="5"/>
      <c r="B317" s="6" t="s">
        <v>554</v>
      </c>
      <c r="C317" s="6">
        <f t="shared" si="20"/>
        <v>8706.4750000000004</v>
      </c>
      <c r="D317" s="6">
        <v>10447.77</v>
      </c>
    </row>
    <row r="318" spans="1:4" ht="15.75" x14ac:dyDescent="0.25">
      <c r="A318" s="5"/>
      <c r="B318" s="6" t="s">
        <v>555</v>
      </c>
      <c r="C318" s="6">
        <f t="shared" si="20"/>
        <v>10181.791666666666</v>
      </c>
      <c r="D318" s="6">
        <v>12218.15</v>
      </c>
    </row>
    <row r="319" spans="1:4" ht="15.75" x14ac:dyDescent="0.25">
      <c r="A319" s="5"/>
      <c r="B319" s="6" t="s">
        <v>556</v>
      </c>
      <c r="C319" s="6">
        <f t="shared" si="20"/>
        <v>2909.7250000000004</v>
      </c>
      <c r="D319" s="6">
        <v>3491.67</v>
      </c>
    </row>
    <row r="320" spans="1:4" ht="15.75" x14ac:dyDescent="0.25">
      <c r="A320" s="5"/>
      <c r="B320" s="6" t="s">
        <v>557</v>
      </c>
      <c r="C320" s="6">
        <f t="shared" si="20"/>
        <v>6358.2583333333332</v>
      </c>
      <c r="D320" s="6">
        <v>7629.91</v>
      </c>
    </row>
    <row r="321" spans="1:4" ht="15.75" x14ac:dyDescent="0.25">
      <c r="A321" s="5"/>
      <c r="B321" s="6" t="s">
        <v>558</v>
      </c>
      <c r="C321" s="6">
        <f t="shared" si="20"/>
        <v>7222.3666666666668</v>
      </c>
      <c r="D321" s="6">
        <v>8666.84</v>
      </c>
    </row>
    <row r="322" spans="1:4" ht="15.75" x14ac:dyDescent="0.25">
      <c r="A322" s="5"/>
      <c r="B322" s="6" t="s">
        <v>559</v>
      </c>
      <c r="C322" s="6">
        <f t="shared" si="20"/>
        <v>8024.2749999999996</v>
      </c>
      <c r="D322" s="6">
        <v>9629.1299999999992</v>
      </c>
    </row>
    <row r="323" spans="1:4" ht="15.75" x14ac:dyDescent="0.25">
      <c r="A323" s="5"/>
      <c r="B323" s="6" t="s">
        <v>560</v>
      </c>
      <c r="C323" s="6">
        <f t="shared" si="20"/>
        <v>9579.1583333333328</v>
      </c>
      <c r="D323" s="6">
        <v>11494.99</v>
      </c>
    </row>
    <row r="324" spans="1:4" ht="15.75" x14ac:dyDescent="0.25">
      <c r="A324" s="5"/>
      <c r="B324" s="6" t="s">
        <v>561</v>
      </c>
      <c r="C324" s="6">
        <f t="shared" si="20"/>
        <v>11016.983333333334</v>
      </c>
      <c r="D324" s="6">
        <v>13220.38</v>
      </c>
    </row>
    <row r="325" spans="1:4" ht="15.75" x14ac:dyDescent="0.25">
      <c r="A325" s="5"/>
      <c r="B325" s="6" t="s">
        <v>562</v>
      </c>
      <c r="C325" s="6">
        <f t="shared" si="20"/>
        <v>13638.758333333333</v>
      </c>
      <c r="D325" s="6">
        <v>16366.51</v>
      </c>
    </row>
    <row r="326" spans="1:4" ht="15.75" x14ac:dyDescent="0.25">
      <c r="A326" s="5"/>
      <c r="B326" s="6" t="s">
        <v>563</v>
      </c>
      <c r="C326" s="6">
        <f t="shared" si="20"/>
        <v>3748.4833333333336</v>
      </c>
      <c r="D326" s="6">
        <v>4498.18</v>
      </c>
    </row>
    <row r="327" spans="1:4" ht="15.75" x14ac:dyDescent="0.25">
      <c r="A327" s="5"/>
      <c r="B327" s="6" t="s">
        <v>564</v>
      </c>
      <c r="C327" s="6">
        <f t="shared" si="20"/>
        <v>3788.9333333333338</v>
      </c>
      <c r="D327" s="6">
        <v>4546.72</v>
      </c>
    </row>
  </sheetData>
  <mergeCells count="2">
    <mergeCell ref="B3:C3"/>
    <mergeCell ref="C2:D2"/>
  </mergeCells>
  <pageMargins left="0.70866141732283472" right="0.70866141732283472" top="0.55118110236220474" bottom="0.55118110236220474" header="0.31496062992125984" footer="0.31496062992125984"/>
  <pageSetup paperSize="9" scale="68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workbookViewId="0">
      <selection activeCell="B23" sqref="B23"/>
    </sheetView>
  </sheetViews>
  <sheetFormatPr defaultRowHeight="15" x14ac:dyDescent="0.25"/>
  <cols>
    <col min="1" max="1" width="8.5703125" customWidth="1"/>
    <col min="2" max="2" width="57.85546875" customWidth="1"/>
    <col min="3" max="4" width="13.85546875" customWidth="1"/>
  </cols>
  <sheetData>
    <row r="1" spans="1:4" ht="15.75" x14ac:dyDescent="0.25">
      <c r="A1" s="21"/>
      <c r="B1" s="25" t="s">
        <v>622</v>
      </c>
      <c r="C1" s="28" t="s">
        <v>588</v>
      </c>
      <c r="D1" s="29"/>
    </row>
    <row r="2" spans="1:4" ht="34.5" customHeight="1" x14ac:dyDescent="0.25">
      <c r="A2" s="21"/>
      <c r="B2" s="26" t="s">
        <v>620</v>
      </c>
      <c r="C2" s="27"/>
      <c r="D2" s="24"/>
    </row>
    <row r="3" spans="1:4" ht="15.75" x14ac:dyDescent="0.25">
      <c r="A3" s="15"/>
      <c r="B3" s="19" t="s">
        <v>586</v>
      </c>
      <c r="C3" s="16"/>
      <c r="D3" s="6"/>
    </row>
    <row r="4" spans="1:4" ht="15.75" x14ac:dyDescent="0.25">
      <c r="A4" s="15"/>
      <c r="B4" s="20" t="s">
        <v>587</v>
      </c>
      <c r="C4" s="16"/>
      <c r="D4" s="6"/>
    </row>
    <row r="5" spans="1:4" ht="15.75" x14ac:dyDescent="0.25">
      <c r="A5" s="5"/>
      <c r="B5" s="18" t="s">
        <v>308</v>
      </c>
      <c r="C5" s="6">
        <f t="shared" ref="C5:C36" si="0">D5/1.2</f>
        <v>4043.1000000000004</v>
      </c>
      <c r="D5" s="6">
        <v>4851.72</v>
      </c>
    </row>
    <row r="6" spans="1:4" ht="15.75" x14ac:dyDescent="0.25">
      <c r="A6" s="5"/>
      <c r="B6" s="6" t="s">
        <v>309</v>
      </c>
      <c r="C6" s="6">
        <f t="shared" si="0"/>
        <v>4254.2750000000005</v>
      </c>
      <c r="D6" s="6">
        <v>5105.13</v>
      </c>
    </row>
    <row r="7" spans="1:4" ht="15.75" x14ac:dyDescent="0.25">
      <c r="A7" s="5"/>
      <c r="B7" s="6" t="s">
        <v>310</v>
      </c>
      <c r="C7" s="6">
        <f t="shared" si="0"/>
        <v>4475.7416666666668</v>
      </c>
      <c r="D7" s="6">
        <v>5370.89</v>
      </c>
    </row>
    <row r="8" spans="1:4" ht="15.75" x14ac:dyDescent="0.25">
      <c r="A8" s="5"/>
      <c r="B8" s="6" t="s">
        <v>311</v>
      </c>
      <c r="C8" s="6">
        <f t="shared" si="0"/>
        <v>4671.4583333333339</v>
      </c>
      <c r="D8" s="6">
        <v>5605.75</v>
      </c>
    </row>
    <row r="9" spans="1:4" ht="15.75" x14ac:dyDescent="0.25">
      <c r="A9" s="5"/>
      <c r="B9" s="6" t="s">
        <v>312</v>
      </c>
      <c r="C9" s="6">
        <f t="shared" si="0"/>
        <v>4898.0749999999998</v>
      </c>
      <c r="D9" s="6">
        <v>5877.69</v>
      </c>
    </row>
    <row r="10" spans="1:4" ht="15.75" x14ac:dyDescent="0.25">
      <c r="A10" s="5"/>
      <c r="B10" s="6" t="s">
        <v>313</v>
      </c>
      <c r="C10" s="6">
        <f t="shared" si="0"/>
        <v>5140.1500000000005</v>
      </c>
      <c r="D10" s="6">
        <v>6168.18</v>
      </c>
    </row>
    <row r="11" spans="1:4" ht="15.75" x14ac:dyDescent="0.25">
      <c r="A11" s="5"/>
      <c r="B11" s="6" t="s">
        <v>314</v>
      </c>
      <c r="C11" s="6">
        <f t="shared" si="0"/>
        <v>5387.3750000000009</v>
      </c>
      <c r="D11" s="6">
        <v>6464.85</v>
      </c>
    </row>
    <row r="12" spans="1:4" ht="15.75" x14ac:dyDescent="0.25">
      <c r="A12" s="5"/>
      <c r="B12" s="6" t="s">
        <v>315</v>
      </c>
      <c r="C12" s="6">
        <f t="shared" si="0"/>
        <v>5603.6916666666675</v>
      </c>
      <c r="D12" s="6">
        <v>6724.43</v>
      </c>
    </row>
    <row r="13" spans="1:4" ht="15.75" x14ac:dyDescent="0.25">
      <c r="A13" s="5"/>
      <c r="B13" s="6" t="s">
        <v>316</v>
      </c>
      <c r="C13" s="6">
        <f t="shared" si="0"/>
        <v>5959.0750000000007</v>
      </c>
      <c r="D13" s="6">
        <v>7150.89</v>
      </c>
    </row>
    <row r="14" spans="1:4" ht="15.75" x14ac:dyDescent="0.25">
      <c r="A14" s="5"/>
      <c r="B14" s="6" t="s">
        <v>317</v>
      </c>
      <c r="C14" s="6">
        <f t="shared" si="0"/>
        <v>6031.1750000000002</v>
      </c>
      <c r="D14" s="6">
        <v>7237.41</v>
      </c>
    </row>
    <row r="15" spans="1:4" ht="15.75" x14ac:dyDescent="0.25">
      <c r="A15" s="5"/>
      <c r="B15" s="6" t="s">
        <v>318</v>
      </c>
      <c r="C15" s="6">
        <f t="shared" si="0"/>
        <v>6237.1916666666666</v>
      </c>
      <c r="D15" s="6">
        <v>7484.63</v>
      </c>
    </row>
    <row r="16" spans="1:4" ht="15.75" x14ac:dyDescent="0.25">
      <c r="A16" s="5"/>
      <c r="B16" s="6" t="s">
        <v>319</v>
      </c>
      <c r="C16" s="6">
        <f t="shared" si="0"/>
        <v>6525.6166666666668</v>
      </c>
      <c r="D16" s="6">
        <v>7830.74</v>
      </c>
    </row>
    <row r="17" spans="1:4" ht="15.75" x14ac:dyDescent="0.25">
      <c r="A17" s="5"/>
      <c r="B17" s="6" t="s">
        <v>320</v>
      </c>
      <c r="C17" s="6">
        <f t="shared" si="0"/>
        <v>6716.1833333333334</v>
      </c>
      <c r="D17" s="6">
        <v>8059.42</v>
      </c>
    </row>
    <row r="18" spans="1:4" ht="15.75" x14ac:dyDescent="0.25">
      <c r="A18" s="5"/>
      <c r="B18" s="6" t="s">
        <v>321</v>
      </c>
      <c r="C18" s="6">
        <f t="shared" si="0"/>
        <v>7061.2666666666673</v>
      </c>
      <c r="D18" s="6">
        <v>8473.52</v>
      </c>
    </row>
    <row r="19" spans="1:4" ht="15.75" x14ac:dyDescent="0.25">
      <c r="A19" s="5"/>
      <c r="B19" s="6" t="s">
        <v>322</v>
      </c>
      <c r="C19" s="6">
        <f t="shared" si="0"/>
        <v>7169.4250000000002</v>
      </c>
      <c r="D19" s="6">
        <v>8603.31</v>
      </c>
    </row>
    <row r="20" spans="1:4" ht="15.75" x14ac:dyDescent="0.25">
      <c r="A20" s="5"/>
      <c r="B20" s="6" t="s">
        <v>323</v>
      </c>
      <c r="C20" s="6">
        <f t="shared" si="0"/>
        <v>7380.5999999999995</v>
      </c>
      <c r="D20" s="6">
        <v>8856.7199999999993</v>
      </c>
    </row>
    <row r="21" spans="1:4" ht="15.75" x14ac:dyDescent="0.25">
      <c r="A21" s="5"/>
      <c r="B21" s="6" t="s">
        <v>324</v>
      </c>
      <c r="C21" s="6">
        <f t="shared" si="0"/>
        <v>7602.0583333333334</v>
      </c>
      <c r="D21" s="6">
        <v>9122.4699999999993</v>
      </c>
    </row>
    <row r="22" spans="1:4" ht="15.75" x14ac:dyDescent="0.25">
      <c r="A22" s="5"/>
      <c r="B22" s="6" t="s">
        <v>325</v>
      </c>
      <c r="C22" s="6">
        <f t="shared" si="0"/>
        <v>7875.0333333333347</v>
      </c>
      <c r="D22" s="6">
        <v>9450.0400000000009</v>
      </c>
    </row>
    <row r="23" spans="1:4" ht="15.75" x14ac:dyDescent="0.25">
      <c r="A23" s="5"/>
      <c r="B23" s="6" t="s">
        <v>326</v>
      </c>
      <c r="C23" s="6">
        <f t="shared" si="0"/>
        <v>8101.6583333333338</v>
      </c>
      <c r="D23" s="6">
        <v>9721.99</v>
      </c>
    </row>
    <row r="24" spans="1:4" ht="15.75" x14ac:dyDescent="0.25">
      <c r="A24" s="5"/>
      <c r="B24" s="6" t="s">
        <v>327</v>
      </c>
      <c r="C24" s="6">
        <f t="shared" si="0"/>
        <v>8446.7416666666668</v>
      </c>
      <c r="D24" s="6">
        <v>10136.09</v>
      </c>
    </row>
    <row r="25" spans="1:4" ht="15.75" x14ac:dyDescent="0.25">
      <c r="A25" s="5"/>
      <c r="B25" s="6" t="s">
        <v>328</v>
      </c>
      <c r="C25" s="6">
        <f t="shared" si="0"/>
        <v>8601.25</v>
      </c>
      <c r="D25" s="6">
        <v>10321.5</v>
      </c>
    </row>
    <row r="26" spans="1:4" ht="15.75" x14ac:dyDescent="0.25">
      <c r="A26" s="5"/>
      <c r="B26" s="6" t="s">
        <v>329</v>
      </c>
      <c r="C26" s="6">
        <f t="shared" si="0"/>
        <v>8863.6833333333343</v>
      </c>
      <c r="D26" s="6">
        <v>10636.42</v>
      </c>
    </row>
    <row r="27" spans="1:4" ht="15.75" x14ac:dyDescent="0.25">
      <c r="A27" s="5"/>
      <c r="B27" s="6" t="s">
        <v>330</v>
      </c>
      <c r="C27" s="6">
        <f t="shared" si="0"/>
        <v>9116.2999999999993</v>
      </c>
      <c r="D27" s="6">
        <v>10939.56</v>
      </c>
    </row>
    <row r="28" spans="1:4" ht="15.75" x14ac:dyDescent="0.25">
      <c r="A28" s="5"/>
      <c r="B28" s="6" t="s">
        <v>331</v>
      </c>
      <c r="C28" s="6">
        <f t="shared" si="0"/>
        <v>8957.8166666666657</v>
      </c>
      <c r="D28" s="6">
        <v>10749.38</v>
      </c>
    </row>
    <row r="29" spans="1:4" ht="15.75" x14ac:dyDescent="0.25">
      <c r="A29" s="5"/>
      <c r="B29" s="6" t="s">
        <v>332</v>
      </c>
      <c r="C29" s="6">
        <f t="shared" si="0"/>
        <v>9187.5</v>
      </c>
      <c r="D29" s="6">
        <v>11025</v>
      </c>
    </row>
    <row r="30" spans="1:4" ht="15.75" x14ac:dyDescent="0.25">
      <c r="A30" s="5"/>
      <c r="B30" s="6" t="s">
        <v>333</v>
      </c>
      <c r="C30" s="6">
        <f t="shared" si="0"/>
        <v>10096.141666666668</v>
      </c>
      <c r="D30" s="6">
        <v>12115.37</v>
      </c>
    </row>
    <row r="31" spans="1:4" ht="15.75" x14ac:dyDescent="0.25">
      <c r="A31" s="5"/>
      <c r="B31" s="6" t="s">
        <v>334</v>
      </c>
      <c r="C31" s="6">
        <f t="shared" si="0"/>
        <v>10403.908333333335</v>
      </c>
      <c r="D31" s="6">
        <v>12484.69</v>
      </c>
    </row>
    <row r="32" spans="1:4" ht="15.75" x14ac:dyDescent="0.25">
      <c r="A32" s="5"/>
      <c r="B32" s="6" t="s">
        <v>335</v>
      </c>
      <c r="C32" s="6">
        <f t="shared" si="0"/>
        <v>9863.1166666666668</v>
      </c>
      <c r="D32" s="6">
        <v>11835.74</v>
      </c>
    </row>
    <row r="33" spans="1:4" ht="15.75" x14ac:dyDescent="0.25">
      <c r="A33" s="5"/>
      <c r="B33" s="6" t="s">
        <v>336</v>
      </c>
      <c r="C33" s="6">
        <f t="shared" si="0"/>
        <v>10579.025</v>
      </c>
      <c r="D33" s="6">
        <v>12694.83</v>
      </c>
    </row>
    <row r="34" spans="1:4" ht="15.75" x14ac:dyDescent="0.25">
      <c r="A34" s="5"/>
      <c r="B34" s="6" t="s">
        <v>337</v>
      </c>
      <c r="C34" s="6">
        <f t="shared" si="0"/>
        <v>10500</v>
      </c>
      <c r="D34" s="6">
        <v>12600</v>
      </c>
    </row>
    <row r="35" spans="1:4" ht="15.75" x14ac:dyDescent="0.25">
      <c r="A35" s="5"/>
      <c r="B35" s="6" t="s">
        <v>338</v>
      </c>
      <c r="C35" s="6">
        <f t="shared" si="0"/>
        <v>10846.85</v>
      </c>
      <c r="D35" s="6">
        <v>13016.22</v>
      </c>
    </row>
    <row r="36" spans="1:4" ht="15.75" x14ac:dyDescent="0.25">
      <c r="A36" s="5"/>
      <c r="B36" s="6" t="s">
        <v>339</v>
      </c>
      <c r="C36" s="6">
        <f t="shared" si="0"/>
        <v>10896.375</v>
      </c>
      <c r="D36" s="6">
        <v>13075.65</v>
      </c>
    </row>
    <row r="37" spans="1:4" ht="15.75" x14ac:dyDescent="0.25">
      <c r="A37" s="5"/>
      <c r="B37" s="6" t="s">
        <v>340</v>
      </c>
      <c r="C37" s="6">
        <f t="shared" ref="C37:C68" si="1">D37/1.2</f>
        <v>11021.966666666667</v>
      </c>
      <c r="D37" s="6">
        <v>13226.36</v>
      </c>
    </row>
    <row r="38" spans="1:4" ht="15.75" x14ac:dyDescent="0.25">
      <c r="A38" s="5"/>
      <c r="B38" s="6" t="s">
        <v>341</v>
      </c>
      <c r="C38" s="6">
        <f t="shared" si="1"/>
        <v>10762.5</v>
      </c>
      <c r="D38" s="6">
        <v>12915</v>
      </c>
    </row>
    <row r="39" spans="1:4" ht="15.75" x14ac:dyDescent="0.25">
      <c r="A39" s="5"/>
      <c r="B39" s="6" t="s">
        <v>342</v>
      </c>
      <c r="C39" s="6">
        <f t="shared" si="1"/>
        <v>11279.483333333334</v>
      </c>
      <c r="D39" s="6">
        <v>13535.38</v>
      </c>
    </row>
    <row r="40" spans="1:4" ht="15.75" x14ac:dyDescent="0.25">
      <c r="A40" s="5"/>
      <c r="B40" s="6" t="s">
        <v>343</v>
      </c>
      <c r="C40" s="6">
        <f t="shared" si="1"/>
        <v>11117.341666666667</v>
      </c>
      <c r="D40" s="6">
        <v>13340.81</v>
      </c>
    </row>
    <row r="41" spans="1:4" ht="15.75" x14ac:dyDescent="0.25">
      <c r="A41" s="5"/>
      <c r="B41" s="6" t="s">
        <v>344</v>
      </c>
      <c r="C41" s="6">
        <f t="shared" si="1"/>
        <v>11640.016666666668</v>
      </c>
      <c r="D41" s="6">
        <v>13968.02</v>
      </c>
    </row>
    <row r="42" spans="1:4" ht="15.75" x14ac:dyDescent="0.25">
      <c r="A42" s="5"/>
      <c r="B42" s="6" t="s">
        <v>345</v>
      </c>
      <c r="C42" s="6">
        <f t="shared" si="1"/>
        <v>11294.791666666668</v>
      </c>
      <c r="D42" s="6">
        <v>13553.75</v>
      </c>
    </row>
    <row r="43" spans="1:4" ht="15.75" x14ac:dyDescent="0.25">
      <c r="A43" s="5"/>
      <c r="B43" s="6" t="s">
        <v>346</v>
      </c>
      <c r="C43" s="6">
        <f t="shared" si="1"/>
        <v>11537.008333333333</v>
      </c>
      <c r="D43" s="6">
        <v>13844.41</v>
      </c>
    </row>
    <row r="44" spans="1:4" ht="15.75" x14ac:dyDescent="0.25">
      <c r="A44" s="5"/>
      <c r="B44" s="6" t="s">
        <v>347</v>
      </c>
      <c r="C44" s="6">
        <f t="shared" si="1"/>
        <v>12475</v>
      </c>
      <c r="D44" s="6">
        <v>14970</v>
      </c>
    </row>
    <row r="45" spans="1:4" ht="15.75" x14ac:dyDescent="0.25">
      <c r="A45" s="5"/>
      <c r="B45" s="6" t="s">
        <v>348</v>
      </c>
      <c r="C45" s="6">
        <f t="shared" si="1"/>
        <v>11021.966666666667</v>
      </c>
      <c r="D45" s="6">
        <v>13226.36</v>
      </c>
    </row>
    <row r="46" spans="1:4" ht="15.75" x14ac:dyDescent="0.25">
      <c r="A46" s="5"/>
      <c r="B46" s="6" t="s">
        <v>349</v>
      </c>
      <c r="C46" s="6">
        <f t="shared" si="1"/>
        <v>12000.550000000001</v>
      </c>
      <c r="D46" s="6">
        <v>14400.66</v>
      </c>
    </row>
    <row r="47" spans="1:4" ht="15.75" x14ac:dyDescent="0.25">
      <c r="A47" s="5"/>
      <c r="B47" s="6" t="s">
        <v>350</v>
      </c>
      <c r="C47" s="6">
        <f t="shared" si="1"/>
        <v>12052.058333333332</v>
      </c>
      <c r="D47" s="6">
        <v>14462.47</v>
      </c>
    </row>
    <row r="48" spans="1:4" ht="15.75" x14ac:dyDescent="0.25">
      <c r="A48" s="5"/>
      <c r="B48" s="6" t="s">
        <v>351</v>
      </c>
      <c r="C48" s="6">
        <f t="shared" si="1"/>
        <v>12567.1</v>
      </c>
      <c r="D48" s="6">
        <v>15080.52</v>
      </c>
    </row>
    <row r="49" spans="1:4" ht="15.75" x14ac:dyDescent="0.25">
      <c r="A49" s="5"/>
      <c r="B49" s="6" t="s">
        <v>352</v>
      </c>
      <c r="C49" s="6">
        <f t="shared" si="1"/>
        <v>11279.483333333334</v>
      </c>
      <c r="D49" s="6">
        <v>13535.38</v>
      </c>
    </row>
    <row r="50" spans="1:4" ht="15.75" x14ac:dyDescent="0.25">
      <c r="A50" s="5"/>
      <c r="B50" s="6" t="s">
        <v>353</v>
      </c>
      <c r="C50" s="6">
        <f t="shared" si="1"/>
        <v>12096.583333333334</v>
      </c>
      <c r="D50" s="6">
        <v>14515.9</v>
      </c>
    </row>
    <row r="51" spans="1:4" ht="15.75" x14ac:dyDescent="0.25">
      <c r="A51" s="5"/>
      <c r="B51" s="6" t="s">
        <v>354</v>
      </c>
      <c r="C51" s="6">
        <f t="shared" si="1"/>
        <v>12293.75</v>
      </c>
      <c r="D51" s="6">
        <v>14752.5</v>
      </c>
    </row>
    <row r="52" spans="1:4" ht="15.75" x14ac:dyDescent="0.25">
      <c r="A52" s="5"/>
      <c r="B52" s="6" t="s">
        <v>355</v>
      </c>
      <c r="C52" s="6">
        <f t="shared" si="1"/>
        <v>13288.158333333335</v>
      </c>
      <c r="D52" s="6">
        <v>15945.79</v>
      </c>
    </row>
    <row r="53" spans="1:4" ht="15.75" x14ac:dyDescent="0.25">
      <c r="A53" s="5"/>
      <c r="B53" s="6" t="s">
        <v>356</v>
      </c>
      <c r="C53" s="6">
        <f t="shared" si="1"/>
        <v>11578.208333333334</v>
      </c>
      <c r="D53" s="6">
        <v>13893.85</v>
      </c>
    </row>
    <row r="54" spans="1:4" ht="15.75" x14ac:dyDescent="0.25">
      <c r="A54" s="5"/>
      <c r="B54" s="6" t="s">
        <v>357</v>
      </c>
      <c r="C54" s="6">
        <f t="shared" si="1"/>
        <v>12128.041666666666</v>
      </c>
      <c r="D54" s="6">
        <v>14553.65</v>
      </c>
    </row>
    <row r="55" spans="1:4" ht="15.75" x14ac:dyDescent="0.25">
      <c r="A55" s="5"/>
      <c r="B55" s="6" t="s">
        <v>358</v>
      </c>
      <c r="C55" s="6">
        <f t="shared" si="1"/>
        <v>12876.125</v>
      </c>
      <c r="D55" s="6">
        <v>15451.35</v>
      </c>
    </row>
    <row r="56" spans="1:4" ht="15.75" x14ac:dyDescent="0.25">
      <c r="A56" s="5"/>
      <c r="B56" s="6" t="s">
        <v>359</v>
      </c>
      <c r="C56" s="6">
        <f t="shared" si="1"/>
        <v>13391.166666666666</v>
      </c>
      <c r="D56" s="6">
        <v>16069.4</v>
      </c>
    </row>
    <row r="57" spans="1:4" ht="15.75" x14ac:dyDescent="0.25">
      <c r="A57" s="5"/>
      <c r="B57" s="6" t="s">
        <v>360</v>
      </c>
      <c r="C57" s="6">
        <f t="shared" si="1"/>
        <v>11634.866666666667</v>
      </c>
      <c r="D57" s="6">
        <v>13961.84</v>
      </c>
    </row>
    <row r="58" spans="1:4" ht="15.75" x14ac:dyDescent="0.25">
      <c r="A58" s="5"/>
      <c r="B58" s="6" t="s">
        <v>361</v>
      </c>
      <c r="C58" s="6">
        <f t="shared" si="1"/>
        <v>12281.666666666668</v>
      </c>
      <c r="D58" s="6">
        <v>14738</v>
      </c>
    </row>
    <row r="59" spans="1:4" ht="15.75" x14ac:dyDescent="0.25">
      <c r="A59" s="5"/>
      <c r="B59" s="6" t="s">
        <v>362</v>
      </c>
      <c r="C59" s="6">
        <f t="shared" si="1"/>
        <v>12495</v>
      </c>
      <c r="D59" s="6">
        <v>14994</v>
      </c>
    </row>
    <row r="60" spans="1:4" ht="15.75" x14ac:dyDescent="0.25">
      <c r="A60" s="5"/>
      <c r="B60" s="6" t="s">
        <v>363</v>
      </c>
      <c r="C60" s="6">
        <f t="shared" si="1"/>
        <v>13597.183333333334</v>
      </c>
      <c r="D60" s="6">
        <v>16316.62</v>
      </c>
    </row>
    <row r="61" spans="1:4" ht="15.75" x14ac:dyDescent="0.25">
      <c r="A61" s="5"/>
      <c r="B61" s="6" t="s">
        <v>364</v>
      </c>
      <c r="C61" s="6">
        <f t="shared" si="1"/>
        <v>11959.341666666667</v>
      </c>
      <c r="D61" s="6">
        <v>14351.21</v>
      </c>
    </row>
    <row r="62" spans="1:4" ht="15.75" x14ac:dyDescent="0.25">
      <c r="A62" s="5"/>
      <c r="B62" s="6" t="s">
        <v>365</v>
      </c>
      <c r="C62" s="6">
        <f t="shared" si="1"/>
        <v>12325.033333333335</v>
      </c>
      <c r="D62" s="6">
        <v>14790.04</v>
      </c>
    </row>
    <row r="63" spans="1:4" ht="15.75" x14ac:dyDescent="0.25">
      <c r="A63" s="5"/>
      <c r="B63" s="6" t="s">
        <v>366</v>
      </c>
      <c r="C63" s="6">
        <f t="shared" si="1"/>
        <v>12495</v>
      </c>
      <c r="D63" s="6">
        <v>14994</v>
      </c>
    </row>
    <row r="64" spans="1:4" ht="15.75" x14ac:dyDescent="0.25">
      <c r="A64" s="5"/>
      <c r="B64" s="6" t="s">
        <v>367</v>
      </c>
      <c r="C64" s="6">
        <f t="shared" si="1"/>
        <v>13623.966666666667</v>
      </c>
      <c r="D64" s="6">
        <v>16348.76</v>
      </c>
    </row>
    <row r="65" spans="1:4" ht="15.75" x14ac:dyDescent="0.25">
      <c r="A65" s="5"/>
      <c r="B65" s="6" t="s">
        <v>368</v>
      </c>
      <c r="C65" s="6">
        <f t="shared" si="1"/>
        <v>12016.000000000002</v>
      </c>
      <c r="D65" s="6">
        <v>14419.2</v>
      </c>
    </row>
    <row r="66" spans="1:4" ht="15.75" x14ac:dyDescent="0.25">
      <c r="A66" s="5"/>
      <c r="B66" s="6" t="s">
        <v>369</v>
      </c>
      <c r="C66" s="6">
        <f t="shared" si="1"/>
        <v>12644.35</v>
      </c>
      <c r="D66" s="6">
        <v>15173.22</v>
      </c>
    </row>
    <row r="67" spans="1:4" ht="15.75" x14ac:dyDescent="0.25">
      <c r="A67" s="5"/>
      <c r="B67" s="6" t="s">
        <v>370</v>
      </c>
      <c r="C67" s="6">
        <f t="shared" si="1"/>
        <v>13906.216666666667</v>
      </c>
      <c r="D67" s="6">
        <v>16687.46</v>
      </c>
    </row>
    <row r="68" spans="1:4" ht="15.75" x14ac:dyDescent="0.25">
      <c r="A68" s="5"/>
      <c r="B68" s="6" t="s">
        <v>371</v>
      </c>
      <c r="C68" s="6">
        <f t="shared" si="1"/>
        <v>14421.258333333333</v>
      </c>
      <c r="D68" s="6">
        <v>17305.509999999998</v>
      </c>
    </row>
    <row r="69" spans="1:4" ht="15.75" x14ac:dyDescent="0.25">
      <c r="A69" s="5"/>
      <c r="B69" s="6" t="s">
        <v>372</v>
      </c>
      <c r="C69" s="6">
        <f t="shared" ref="C69:C100" si="2">D69/1.2</f>
        <v>12452.15</v>
      </c>
      <c r="D69" s="6">
        <v>14942.58</v>
      </c>
    </row>
    <row r="70" spans="1:4" ht="15.75" x14ac:dyDescent="0.25">
      <c r="A70" s="5"/>
      <c r="B70" s="6" t="s">
        <v>373</v>
      </c>
      <c r="C70" s="6">
        <f t="shared" si="2"/>
        <v>13017.408333333333</v>
      </c>
      <c r="D70" s="6">
        <v>15620.89</v>
      </c>
    </row>
    <row r="71" spans="1:4" ht="15.75" x14ac:dyDescent="0.25">
      <c r="A71" s="5"/>
      <c r="B71" s="6" t="s">
        <v>374</v>
      </c>
      <c r="C71" s="6">
        <f t="shared" si="2"/>
        <v>14112.233333333334</v>
      </c>
      <c r="D71" s="6">
        <v>16934.68</v>
      </c>
    </row>
    <row r="72" spans="1:4" ht="15.75" x14ac:dyDescent="0.25">
      <c r="A72" s="5"/>
      <c r="B72" s="6" t="s">
        <v>375</v>
      </c>
      <c r="C72" s="6">
        <f t="shared" si="2"/>
        <v>14627.275</v>
      </c>
      <c r="D72" s="6">
        <v>17552.73</v>
      </c>
    </row>
    <row r="73" spans="1:4" ht="15.75" x14ac:dyDescent="0.25">
      <c r="A73" s="5"/>
      <c r="B73" s="6" t="s">
        <v>376</v>
      </c>
      <c r="C73" s="6">
        <f t="shared" si="2"/>
        <v>12494.991666666667</v>
      </c>
      <c r="D73" s="6">
        <v>14993.99</v>
      </c>
    </row>
    <row r="74" spans="1:4" ht="15.75" x14ac:dyDescent="0.25">
      <c r="A74" s="5"/>
      <c r="B74" s="6" t="s">
        <v>377</v>
      </c>
      <c r="C74" s="6">
        <f t="shared" si="2"/>
        <v>13203.741666666667</v>
      </c>
      <c r="D74" s="6">
        <v>15844.49</v>
      </c>
    </row>
    <row r="75" spans="1:4" ht="15.75" x14ac:dyDescent="0.25">
      <c r="A75" s="5"/>
      <c r="B75" s="6" t="s">
        <v>378</v>
      </c>
      <c r="C75" s="6">
        <f t="shared" si="2"/>
        <v>14318.258333333333</v>
      </c>
      <c r="D75" s="6">
        <v>17181.91</v>
      </c>
    </row>
    <row r="76" spans="1:4" ht="15.75" x14ac:dyDescent="0.25">
      <c r="A76" s="5"/>
      <c r="B76" s="6" t="s">
        <v>379</v>
      </c>
      <c r="C76" s="6">
        <f t="shared" si="2"/>
        <v>14911.866666666669</v>
      </c>
      <c r="D76" s="6">
        <v>17894.240000000002</v>
      </c>
    </row>
    <row r="77" spans="1:4" ht="15.75" x14ac:dyDescent="0.25">
      <c r="A77" s="5"/>
      <c r="B77" s="6" t="s">
        <v>380</v>
      </c>
      <c r="C77" s="6">
        <f t="shared" si="2"/>
        <v>12546.491666666669</v>
      </c>
      <c r="D77" s="6">
        <v>15055.79</v>
      </c>
    </row>
    <row r="78" spans="1:4" ht="15.75" x14ac:dyDescent="0.25">
      <c r="A78" s="5"/>
      <c r="B78" s="6" t="s">
        <v>381</v>
      </c>
      <c r="C78" s="6">
        <f t="shared" si="2"/>
        <v>13457.591666666667</v>
      </c>
      <c r="D78" s="6">
        <v>16149.11</v>
      </c>
    </row>
    <row r="79" spans="1:4" ht="15.75" x14ac:dyDescent="0.25">
      <c r="A79" s="5"/>
      <c r="B79" s="6" t="s">
        <v>382</v>
      </c>
      <c r="C79" s="6">
        <f t="shared" si="2"/>
        <v>14524.275000000001</v>
      </c>
      <c r="D79" s="6">
        <v>17429.13</v>
      </c>
    </row>
    <row r="80" spans="1:4" ht="15.75" x14ac:dyDescent="0.25">
      <c r="A80" s="5"/>
      <c r="B80" s="6" t="s">
        <v>383</v>
      </c>
      <c r="C80" s="6">
        <f t="shared" si="2"/>
        <v>15243.533333333335</v>
      </c>
      <c r="D80" s="6">
        <v>18292.240000000002</v>
      </c>
    </row>
    <row r="81" spans="1:4" ht="15.75" x14ac:dyDescent="0.25">
      <c r="A81" s="5"/>
      <c r="B81" s="6" t="s">
        <v>384</v>
      </c>
      <c r="C81" s="6">
        <f t="shared" si="2"/>
        <v>12746.008333333333</v>
      </c>
      <c r="D81" s="6">
        <v>15295.21</v>
      </c>
    </row>
    <row r="82" spans="1:4" ht="15.75" x14ac:dyDescent="0.25">
      <c r="A82" s="5"/>
      <c r="B82" s="6" t="s">
        <v>385</v>
      </c>
      <c r="C82" s="6">
        <f t="shared" si="2"/>
        <v>13711.441666666668</v>
      </c>
      <c r="D82" s="6">
        <v>16453.73</v>
      </c>
    </row>
    <row r="83" spans="1:4" ht="15.75" x14ac:dyDescent="0.25">
      <c r="A83" s="5"/>
      <c r="B83" s="6" t="s">
        <v>386</v>
      </c>
      <c r="C83" s="6">
        <f t="shared" si="2"/>
        <v>14936.300000000001</v>
      </c>
      <c r="D83" s="6">
        <v>17923.560000000001</v>
      </c>
    </row>
    <row r="84" spans="1:4" ht="15.75" x14ac:dyDescent="0.25">
      <c r="A84" s="5"/>
      <c r="B84" s="6" t="s">
        <v>387</v>
      </c>
      <c r="C84" s="6">
        <f t="shared" si="2"/>
        <v>15451.35</v>
      </c>
      <c r="D84" s="6">
        <v>18541.62</v>
      </c>
    </row>
    <row r="85" spans="1:4" ht="15.75" x14ac:dyDescent="0.25">
      <c r="A85" s="5"/>
      <c r="B85" s="6" t="s">
        <v>388</v>
      </c>
      <c r="C85" s="6">
        <f t="shared" si="2"/>
        <v>12963.683333333334</v>
      </c>
      <c r="D85" s="6">
        <v>15556.42</v>
      </c>
    </row>
    <row r="86" spans="1:4" ht="15.75" x14ac:dyDescent="0.25">
      <c r="A86" s="5"/>
      <c r="B86" s="6" t="s">
        <v>389</v>
      </c>
      <c r="C86" s="6">
        <f t="shared" si="2"/>
        <v>15175.591666666667</v>
      </c>
      <c r="D86" s="6">
        <v>18210.71</v>
      </c>
    </row>
    <row r="87" spans="1:4" ht="15.75" x14ac:dyDescent="0.25">
      <c r="A87" s="5"/>
      <c r="B87" s="6" t="s">
        <v>390</v>
      </c>
      <c r="C87" s="6">
        <f t="shared" si="2"/>
        <v>13897.766666666666</v>
      </c>
      <c r="D87" s="6">
        <v>16677.32</v>
      </c>
    </row>
    <row r="88" spans="1:4" ht="15.75" x14ac:dyDescent="0.25">
      <c r="A88" s="5"/>
      <c r="B88" s="6" t="s">
        <v>391</v>
      </c>
      <c r="C88" s="6">
        <f t="shared" si="2"/>
        <v>15142.325000000001</v>
      </c>
      <c r="D88" s="6">
        <v>18170.79</v>
      </c>
    </row>
    <row r="89" spans="1:4" ht="15.75" x14ac:dyDescent="0.25">
      <c r="A89" s="5"/>
      <c r="B89" s="6" t="s">
        <v>392</v>
      </c>
      <c r="C89" s="6">
        <f t="shared" si="2"/>
        <v>15657.375</v>
      </c>
      <c r="D89" s="6">
        <v>18788.849999999999</v>
      </c>
    </row>
    <row r="90" spans="1:4" ht="15.75" x14ac:dyDescent="0.25">
      <c r="A90" s="5"/>
      <c r="B90" s="6" t="s">
        <v>393</v>
      </c>
      <c r="C90" s="6">
        <f t="shared" si="2"/>
        <v>13161.508333333333</v>
      </c>
      <c r="D90" s="6">
        <v>15793.81</v>
      </c>
    </row>
    <row r="91" spans="1:4" ht="15.75" x14ac:dyDescent="0.25">
      <c r="A91" s="5"/>
      <c r="B91" s="6" t="s">
        <v>394</v>
      </c>
      <c r="C91" s="6">
        <f t="shared" si="2"/>
        <v>14609.291666666668</v>
      </c>
      <c r="D91" s="6">
        <v>17531.150000000001</v>
      </c>
    </row>
    <row r="92" spans="1:4" ht="15.75" x14ac:dyDescent="0.25">
      <c r="A92" s="5"/>
      <c r="B92" s="6" t="s">
        <v>395</v>
      </c>
      <c r="C92" s="6">
        <f t="shared" si="2"/>
        <v>16687.458333333336</v>
      </c>
      <c r="D92" s="6">
        <v>20024.95</v>
      </c>
    </row>
    <row r="93" spans="1:4" ht="15.75" x14ac:dyDescent="0.25">
      <c r="A93" s="5"/>
      <c r="B93" s="6" t="s">
        <v>396</v>
      </c>
      <c r="C93" s="6">
        <f t="shared" si="2"/>
        <v>16944.975000000002</v>
      </c>
      <c r="D93" s="6">
        <v>20333.97</v>
      </c>
    </row>
    <row r="94" spans="1:4" ht="15.75" x14ac:dyDescent="0.25">
      <c r="A94" s="5"/>
      <c r="B94" s="6" t="s">
        <v>397</v>
      </c>
      <c r="C94" s="6">
        <f t="shared" si="2"/>
        <v>13662.35</v>
      </c>
      <c r="D94" s="6">
        <v>16394.82</v>
      </c>
    </row>
    <row r="95" spans="1:4" ht="15.75" x14ac:dyDescent="0.25">
      <c r="A95" s="5"/>
      <c r="B95" s="6" t="s">
        <v>398</v>
      </c>
      <c r="C95" s="6">
        <f t="shared" si="2"/>
        <v>14805.5</v>
      </c>
      <c r="D95" s="6">
        <v>17766.599999999999</v>
      </c>
    </row>
    <row r="96" spans="1:4" ht="15.75" x14ac:dyDescent="0.25">
      <c r="A96" s="5"/>
      <c r="B96" s="6" t="s">
        <v>399</v>
      </c>
      <c r="C96" s="6">
        <f t="shared" si="2"/>
        <v>16491.566666666669</v>
      </c>
      <c r="D96" s="6">
        <v>19789.88</v>
      </c>
    </row>
    <row r="97" spans="1:4" ht="15.75" x14ac:dyDescent="0.25">
      <c r="A97" s="5"/>
      <c r="B97" s="6" t="s">
        <v>400</v>
      </c>
      <c r="C97" s="6">
        <f t="shared" si="2"/>
        <v>17168.166666666668</v>
      </c>
      <c r="D97" s="6">
        <v>20601.8</v>
      </c>
    </row>
    <row r="98" spans="1:4" ht="15.75" x14ac:dyDescent="0.25">
      <c r="A98" s="5"/>
      <c r="B98" s="6" t="s">
        <v>401</v>
      </c>
      <c r="C98" s="6">
        <f t="shared" si="2"/>
        <v>14084.466666666667</v>
      </c>
      <c r="D98" s="6">
        <v>16901.36</v>
      </c>
    </row>
    <row r="99" spans="1:4" ht="15.75" x14ac:dyDescent="0.25">
      <c r="A99" s="5"/>
      <c r="B99" s="6" t="s">
        <v>402</v>
      </c>
      <c r="C99" s="6">
        <f t="shared" si="2"/>
        <v>14913.900000000001</v>
      </c>
      <c r="D99" s="6">
        <v>17896.68</v>
      </c>
    </row>
    <row r="100" spans="1:4" ht="15.75" x14ac:dyDescent="0.25">
      <c r="A100" s="5"/>
      <c r="B100" s="6" t="s">
        <v>403</v>
      </c>
      <c r="C100" s="6">
        <f t="shared" si="2"/>
        <v>17511.533333333333</v>
      </c>
      <c r="D100" s="6">
        <v>21013.84</v>
      </c>
    </row>
    <row r="101" spans="1:4" ht="15.75" x14ac:dyDescent="0.25">
      <c r="A101" s="5"/>
      <c r="B101" s="6" t="s">
        <v>404</v>
      </c>
      <c r="C101" s="6">
        <f t="shared" ref="C101:C132" si="3">D101/1.2</f>
        <v>18026.575000000001</v>
      </c>
      <c r="D101" s="6">
        <v>21631.89</v>
      </c>
    </row>
    <row r="102" spans="1:4" ht="15.75" x14ac:dyDescent="0.25">
      <c r="A102" s="5"/>
      <c r="B102" s="6" t="s">
        <v>405</v>
      </c>
      <c r="C102" s="6">
        <f t="shared" si="3"/>
        <v>14373.308333333334</v>
      </c>
      <c r="D102" s="6">
        <v>17247.97</v>
      </c>
    </row>
    <row r="103" spans="1:4" ht="15.75" x14ac:dyDescent="0.25">
      <c r="A103" s="5"/>
      <c r="B103" s="6" t="s">
        <v>406</v>
      </c>
      <c r="C103" s="6">
        <f t="shared" si="3"/>
        <v>15909.741666666667</v>
      </c>
      <c r="D103" s="6">
        <v>19091.689999999999</v>
      </c>
    </row>
    <row r="104" spans="1:4" ht="15.75" x14ac:dyDescent="0.25">
      <c r="A104" s="5"/>
      <c r="B104" s="6" t="s">
        <v>407</v>
      </c>
      <c r="C104" s="6">
        <f t="shared" si="3"/>
        <v>17923.566666666666</v>
      </c>
      <c r="D104" s="6">
        <v>21508.28</v>
      </c>
    </row>
    <row r="105" spans="1:4" ht="15.75" x14ac:dyDescent="0.25">
      <c r="A105" s="5"/>
      <c r="B105" s="6" t="s">
        <v>408</v>
      </c>
      <c r="C105" s="6">
        <f t="shared" si="3"/>
        <v>18099.375</v>
      </c>
      <c r="D105" s="6">
        <v>21719.25</v>
      </c>
    </row>
    <row r="106" spans="1:4" ht="15.75" x14ac:dyDescent="0.25">
      <c r="A106" s="5"/>
      <c r="B106" s="6" t="s">
        <v>409</v>
      </c>
      <c r="C106" s="6">
        <f t="shared" si="3"/>
        <v>15338.041666666668</v>
      </c>
      <c r="D106" s="6">
        <v>18405.650000000001</v>
      </c>
    </row>
    <row r="107" spans="1:4" ht="15.75" x14ac:dyDescent="0.25">
      <c r="A107" s="5"/>
      <c r="B107" s="6" t="s">
        <v>410</v>
      </c>
      <c r="C107" s="6">
        <f t="shared" si="3"/>
        <v>16929.525000000001</v>
      </c>
      <c r="D107" s="6">
        <v>20315.43</v>
      </c>
    </row>
    <row r="108" spans="1:4" ht="15.75" x14ac:dyDescent="0.25">
      <c r="A108" s="5"/>
      <c r="B108" s="6" t="s">
        <v>411</v>
      </c>
      <c r="C108" s="6">
        <f t="shared" si="3"/>
        <v>18026.575000000001</v>
      </c>
      <c r="D108" s="6">
        <v>21631.89</v>
      </c>
    </row>
    <row r="109" spans="1:4" ht="15.75" x14ac:dyDescent="0.25">
      <c r="A109" s="5"/>
      <c r="B109" s="6" t="s">
        <v>412</v>
      </c>
      <c r="C109" s="6">
        <f t="shared" si="3"/>
        <v>18232.591666666667</v>
      </c>
      <c r="D109" s="6">
        <v>21879.11</v>
      </c>
    </row>
    <row r="110" spans="1:4" ht="15.75" x14ac:dyDescent="0.25">
      <c r="A110" s="5"/>
      <c r="B110" s="6" t="s">
        <v>413</v>
      </c>
      <c r="C110" s="6">
        <f t="shared" si="3"/>
        <v>16754.416666666668</v>
      </c>
      <c r="D110" s="6">
        <v>20105.3</v>
      </c>
    </row>
    <row r="111" spans="1:4" ht="15.75" x14ac:dyDescent="0.25">
      <c r="A111" s="5"/>
      <c r="B111" s="6" t="s">
        <v>414</v>
      </c>
      <c r="C111" s="6">
        <f t="shared" si="3"/>
        <v>17439.425000000003</v>
      </c>
      <c r="D111" s="6">
        <v>20927.310000000001</v>
      </c>
    </row>
    <row r="112" spans="1:4" ht="15.75" x14ac:dyDescent="0.25">
      <c r="A112" s="5"/>
      <c r="B112" s="6" t="s">
        <v>415</v>
      </c>
      <c r="C112" s="6">
        <f t="shared" si="3"/>
        <v>18129.591666666667</v>
      </c>
      <c r="D112" s="6">
        <v>21755.51</v>
      </c>
    </row>
    <row r="113" spans="1:4" ht="15.75" x14ac:dyDescent="0.25">
      <c r="A113" s="5"/>
      <c r="B113" s="6" t="s">
        <v>416</v>
      </c>
      <c r="C113" s="6">
        <f t="shared" si="3"/>
        <v>18490.116666666669</v>
      </c>
      <c r="D113" s="6">
        <v>22188.14</v>
      </c>
    </row>
    <row r="114" spans="1:4" ht="15.75" x14ac:dyDescent="0.25">
      <c r="A114" s="5"/>
      <c r="B114" s="6" t="s">
        <v>417</v>
      </c>
      <c r="C114" s="6">
        <f t="shared" si="3"/>
        <v>17187.058333333334</v>
      </c>
      <c r="D114" s="6">
        <v>20624.47</v>
      </c>
    </row>
    <row r="115" spans="1:4" ht="15.75" x14ac:dyDescent="0.25">
      <c r="A115" s="5"/>
      <c r="B115" s="6" t="s">
        <v>418</v>
      </c>
      <c r="C115" s="6">
        <f t="shared" si="3"/>
        <v>18650.625</v>
      </c>
      <c r="D115" s="6">
        <v>22380.75</v>
      </c>
    </row>
    <row r="116" spans="1:4" ht="15.75" x14ac:dyDescent="0.25">
      <c r="A116" s="5"/>
      <c r="B116" s="6" t="s">
        <v>419</v>
      </c>
      <c r="C116" s="6">
        <f t="shared" si="3"/>
        <v>18696.133333333335</v>
      </c>
      <c r="D116" s="6">
        <v>22435.360000000001</v>
      </c>
    </row>
    <row r="117" spans="1:4" ht="15.75" x14ac:dyDescent="0.25">
      <c r="A117" s="5"/>
      <c r="B117" s="6" t="s">
        <v>420</v>
      </c>
      <c r="C117" s="6">
        <f t="shared" si="3"/>
        <v>17526.983333333334</v>
      </c>
      <c r="D117" s="6">
        <v>21032.38</v>
      </c>
    </row>
    <row r="118" spans="1:4" ht="15.75" x14ac:dyDescent="0.25">
      <c r="A118" s="5"/>
      <c r="B118" s="6" t="s">
        <v>421</v>
      </c>
      <c r="C118" s="6">
        <f t="shared" si="3"/>
        <v>18470.366666666665</v>
      </c>
      <c r="D118" s="6">
        <v>22164.44</v>
      </c>
    </row>
    <row r="119" spans="1:4" ht="15.75" x14ac:dyDescent="0.25">
      <c r="A119" s="5"/>
      <c r="B119" s="6" t="s">
        <v>422</v>
      </c>
      <c r="C119" s="6">
        <f t="shared" si="3"/>
        <v>18953.658333333333</v>
      </c>
      <c r="D119" s="6">
        <v>22744.39</v>
      </c>
    </row>
    <row r="120" spans="1:4" ht="15.75" x14ac:dyDescent="0.25">
      <c r="A120" s="5"/>
      <c r="B120" s="6" t="s">
        <v>423</v>
      </c>
      <c r="C120" s="6">
        <f t="shared" si="3"/>
        <v>17964.775000000001</v>
      </c>
      <c r="D120" s="6">
        <v>21557.73</v>
      </c>
    </row>
    <row r="121" spans="1:4" ht="15.75" x14ac:dyDescent="0.25">
      <c r="A121" s="5"/>
      <c r="B121" s="6" t="s">
        <v>424</v>
      </c>
      <c r="C121" s="6">
        <f t="shared" si="3"/>
        <v>19365.691666666669</v>
      </c>
      <c r="D121" s="6">
        <v>23238.83</v>
      </c>
    </row>
    <row r="122" spans="1:4" ht="15.75" x14ac:dyDescent="0.25">
      <c r="A122" s="5"/>
      <c r="B122" s="6" t="s">
        <v>425</v>
      </c>
      <c r="C122" s="6">
        <f t="shared" si="3"/>
        <v>18227.441666666669</v>
      </c>
      <c r="D122" s="6">
        <v>21872.93</v>
      </c>
    </row>
    <row r="123" spans="1:4" ht="15.75" x14ac:dyDescent="0.25">
      <c r="A123" s="5"/>
      <c r="B123" s="6" t="s">
        <v>426</v>
      </c>
      <c r="C123" s="6">
        <f t="shared" si="3"/>
        <v>19424.55</v>
      </c>
      <c r="D123" s="6">
        <v>23309.46</v>
      </c>
    </row>
    <row r="124" spans="1:4" ht="15.75" x14ac:dyDescent="0.25">
      <c r="A124" s="5"/>
      <c r="B124" s="6" t="s">
        <v>427</v>
      </c>
      <c r="C124" s="6">
        <f t="shared" si="3"/>
        <v>19818.933333333334</v>
      </c>
      <c r="D124" s="6">
        <v>23782.720000000001</v>
      </c>
    </row>
    <row r="125" spans="1:4" ht="15.75" x14ac:dyDescent="0.25">
      <c r="A125" s="5"/>
      <c r="B125" s="6" t="s">
        <v>428</v>
      </c>
      <c r="C125" s="6">
        <f t="shared" si="3"/>
        <v>18309.850000000002</v>
      </c>
      <c r="D125" s="6">
        <v>21971.82</v>
      </c>
    </row>
    <row r="126" spans="1:4" ht="15.75" x14ac:dyDescent="0.25">
      <c r="A126" s="5"/>
      <c r="B126" s="6" t="s">
        <v>429</v>
      </c>
      <c r="C126" s="6">
        <f t="shared" si="3"/>
        <v>19816.974999999999</v>
      </c>
      <c r="D126" s="6">
        <v>23780.37</v>
      </c>
    </row>
    <row r="127" spans="1:4" ht="15.75" x14ac:dyDescent="0.25">
      <c r="A127" s="5"/>
      <c r="B127" s="6" t="s">
        <v>430</v>
      </c>
      <c r="C127" s="6">
        <f t="shared" si="3"/>
        <v>20539.991666666669</v>
      </c>
      <c r="D127" s="6">
        <v>24647.99</v>
      </c>
    </row>
    <row r="128" spans="1:4" ht="15.75" x14ac:dyDescent="0.25">
      <c r="A128" s="5"/>
      <c r="B128" s="6" t="s">
        <v>431</v>
      </c>
      <c r="C128" s="6">
        <f t="shared" si="3"/>
        <v>18448.908333333333</v>
      </c>
      <c r="D128" s="6">
        <v>22138.69</v>
      </c>
    </row>
    <row r="129" spans="1:4" ht="15.75" x14ac:dyDescent="0.25">
      <c r="A129" s="5"/>
      <c r="B129" s="6" t="s">
        <v>432</v>
      </c>
      <c r="C129" s="6">
        <f t="shared" si="3"/>
        <v>20181.441666666666</v>
      </c>
      <c r="D129" s="6">
        <v>24217.73</v>
      </c>
    </row>
    <row r="130" spans="1:4" ht="15.75" x14ac:dyDescent="0.25">
      <c r="A130" s="5"/>
      <c r="B130" s="6" t="s">
        <v>433</v>
      </c>
      <c r="C130" s="6">
        <f t="shared" si="3"/>
        <v>20799.483333333334</v>
      </c>
      <c r="D130" s="6">
        <v>24959.38</v>
      </c>
    </row>
    <row r="131" spans="1:4" ht="15.75" x14ac:dyDescent="0.25">
      <c r="A131" s="5"/>
      <c r="B131" s="6" t="s">
        <v>434</v>
      </c>
      <c r="C131" s="6">
        <f t="shared" si="3"/>
        <v>18644.633333333335</v>
      </c>
      <c r="D131" s="6">
        <v>22373.56</v>
      </c>
    </row>
    <row r="132" spans="1:4" ht="15.75" x14ac:dyDescent="0.25">
      <c r="A132" s="5"/>
      <c r="B132" s="6" t="s">
        <v>435</v>
      </c>
      <c r="C132" s="6">
        <f t="shared" si="3"/>
        <v>20447.291666666668</v>
      </c>
      <c r="D132" s="6">
        <v>24536.75</v>
      </c>
    </row>
    <row r="133" spans="1:4" ht="15.75" x14ac:dyDescent="0.25">
      <c r="A133" s="5"/>
      <c r="B133" s="6" t="s">
        <v>436</v>
      </c>
      <c r="C133" s="6">
        <f t="shared" ref="C133:C163" si="4">D133/1.2</f>
        <v>21657.641666666666</v>
      </c>
      <c r="D133" s="6">
        <v>25989.17</v>
      </c>
    </row>
    <row r="134" spans="1:4" ht="15.75" x14ac:dyDescent="0.25">
      <c r="A134" s="5"/>
      <c r="B134" s="6" t="s">
        <v>437</v>
      </c>
      <c r="C134" s="6">
        <f t="shared" si="4"/>
        <v>19994.050000000003</v>
      </c>
      <c r="D134" s="6">
        <v>23992.86</v>
      </c>
    </row>
    <row r="135" spans="1:4" ht="15.75" x14ac:dyDescent="0.25">
      <c r="A135" s="5"/>
      <c r="B135" s="6" t="s">
        <v>438</v>
      </c>
      <c r="C135" s="6">
        <f t="shared" si="4"/>
        <v>21125.633333333331</v>
      </c>
      <c r="D135" s="6">
        <v>25350.76</v>
      </c>
    </row>
    <row r="136" spans="1:4" ht="15.75" x14ac:dyDescent="0.25">
      <c r="A136" s="5"/>
      <c r="B136" s="6" t="s">
        <v>439</v>
      </c>
      <c r="C136" s="6">
        <f t="shared" si="4"/>
        <v>21966.674999999999</v>
      </c>
      <c r="D136" s="6">
        <v>26360.01</v>
      </c>
    </row>
    <row r="137" spans="1:4" ht="15.75" x14ac:dyDescent="0.25">
      <c r="A137" s="5"/>
      <c r="B137" s="6" t="s">
        <v>440</v>
      </c>
      <c r="C137" s="6">
        <f t="shared" si="4"/>
        <v>20359.724999999999</v>
      </c>
      <c r="D137" s="6">
        <v>24431.67</v>
      </c>
    </row>
    <row r="138" spans="1:4" ht="15.75" x14ac:dyDescent="0.25">
      <c r="A138" s="5"/>
      <c r="B138" s="6" t="s">
        <v>441</v>
      </c>
      <c r="C138" s="6">
        <f t="shared" si="4"/>
        <v>21525</v>
      </c>
      <c r="D138" s="6">
        <v>25830</v>
      </c>
    </row>
    <row r="139" spans="1:4" ht="15.75" x14ac:dyDescent="0.25">
      <c r="A139" s="5"/>
      <c r="B139" s="6" t="s">
        <v>442</v>
      </c>
      <c r="C139" s="6">
        <f t="shared" si="4"/>
        <v>22208.741666666669</v>
      </c>
      <c r="D139" s="6">
        <v>26650.49</v>
      </c>
    </row>
    <row r="140" spans="1:4" ht="15.75" x14ac:dyDescent="0.25">
      <c r="A140" s="5"/>
      <c r="B140" s="6" t="s">
        <v>443</v>
      </c>
      <c r="C140" s="6">
        <f t="shared" si="4"/>
        <v>20756.316666666669</v>
      </c>
      <c r="D140" s="6">
        <v>24907.58</v>
      </c>
    </row>
    <row r="141" spans="1:4" ht="15.75" x14ac:dyDescent="0.25">
      <c r="A141" s="5"/>
      <c r="B141" s="6" t="s">
        <v>444</v>
      </c>
      <c r="C141" s="6">
        <f t="shared" si="4"/>
        <v>21582.841666666667</v>
      </c>
      <c r="D141" s="6">
        <v>25899.41</v>
      </c>
    </row>
    <row r="142" spans="1:4" ht="15.75" x14ac:dyDescent="0.25">
      <c r="A142" s="5"/>
      <c r="B142" s="6" t="s">
        <v>445</v>
      </c>
      <c r="C142" s="6">
        <f t="shared" si="4"/>
        <v>22615.625</v>
      </c>
      <c r="D142" s="6">
        <v>27138.75</v>
      </c>
    </row>
    <row r="143" spans="1:4" ht="15.75" x14ac:dyDescent="0.25">
      <c r="A143" s="5"/>
      <c r="B143" s="6" t="s">
        <v>446</v>
      </c>
      <c r="C143" s="6">
        <f t="shared" si="4"/>
        <v>20972.633333333335</v>
      </c>
      <c r="D143" s="6">
        <v>25167.16</v>
      </c>
    </row>
    <row r="144" spans="1:4" ht="15.75" x14ac:dyDescent="0.25">
      <c r="A144" s="5"/>
      <c r="B144" s="6" t="s">
        <v>447</v>
      </c>
      <c r="C144" s="6">
        <f t="shared" si="4"/>
        <v>22146.933333333334</v>
      </c>
      <c r="D144" s="6">
        <v>26576.32</v>
      </c>
    </row>
    <row r="145" spans="1:4" ht="15.75" x14ac:dyDescent="0.25">
      <c r="A145" s="5"/>
      <c r="B145" s="6" t="s">
        <v>448</v>
      </c>
      <c r="C145" s="6">
        <f t="shared" si="4"/>
        <v>23110.075000000001</v>
      </c>
      <c r="D145" s="6">
        <v>27732.09</v>
      </c>
    </row>
    <row r="146" spans="1:4" ht="15.75" x14ac:dyDescent="0.25">
      <c r="A146" s="5"/>
      <c r="B146" s="6" t="s">
        <v>449</v>
      </c>
      <c r="C146" s="6">
        <f t="shared" si="4"/>
        <v>21116.850000000002</v>
      </c>
      <c r="D146" s="6">
        <v>25340.22</v>
      </c>
    </row>
    <row r="147" spans="1:4" ht="15.75" x14ac:dyDescent="0.25">
      <c r="A147" s="5"/>
      <c r="B147" s="6" t="s">
        <v>450</v>
      </c>
      <c r="C147" s="6">
        <f t="shared" si="4"/>
        <v>21389.825000000001</v>
      </c>
      <c r="D147" s="6">
        <v>25667.79</v>
      </c>
    </row>
    <row r="148" spans="1:4" ht="15.75" x14ac:dyDescent="0.25">
      <c r="A148" s="5"/>
      <c r="B148" s="6" t="s">
        <v>451</v>
      </c>
      <c r="C148" s="6">
        <f t="shared" si="4"/>
        <v>23280.033333333336</v>
      </c>
      <c r="D148" s="6">
        <v>27936.04</v>
      </c>
    </row>
    <row r="149" spans="1:4" ht="15.75" x14ac:dyDescent="0.25">
      <c r="A149" s="5"/>
      <c r="B149" s="6" t="s">
        <v>452</v>
      </c>
      <c r="C149" s="6">
        <f t="shared" si="4"/>
        <v>24552.191666666669</v>
      </c>
      <c r="D149" s="6">
        <v>29462.63</v>
      </c>
    </row>
    <row r="150" spans="1:4" ht="15.75" x14ac:dyDescent="0.25">
      <c r="A150" s="5"/>
      <c r="B150" s="6" t="s">
        <v>453</v>
      </c>
      <c r="C150" s="6">
        <f t="shared" si="4"/>
        <v>25288.708333333336</v>
      </c>
      <c r="D150" s="6">
        <v>30346.45</v>
      </c>
    </row>
    <row r="151" spans="1:4" ht="15.75" x14ac:dyDescent="0.25">
      <c r="A151" s="5"/>
      <c r="B151" s="6" t="s">
        <v>454</v>
      </c>
      <c r="C151" s="6">
        <f t="shared" si="4"/>
        <v>25602.883333333335</v>
      </c>
      <c r="D151" s="6">
        <v>30723.46</v>
      </c>
    </row>
    <row r="152" spans="1:4" ht="15.75" x14ac:dyDescent="0.25">
      <c r="A152" s="5"/>
      <c r="B152" s="6" t="s">
        <v>455</v>
      </c>
      <c r="C152" s="6">
        <f t="shared" si="4"/>
        <v>25927.366666666669</v>
      </c>
      <c r="D152" s="6">
        <v>31112.84</v>
      </c>
    </row>
    <row r="153" spans="1:4" ht="15.75" x14ac:dyDescent="0.25">
      <c r="A153" s="5"/>
      <c r="B153" s="6" t="s">
        <v>456</v>
      </c>
      <c r="C153" s="6">
        <f t="shared" si="4"/>
        <v>26298.191666666669</v>
      </c>
      <c r="D153" s="6">
        <v>31557.83</v>
      </c>
    </row>
    <row r="154" spans="1:4" ht="15.75" x14ac:dyDescent="0.25">
      <c r="A154" s="5"/>
      <c r="B154" s="6" t="s">
        <v>457</v>
      </c>
      <c r="C154" s="6">
        <f t="shared" si="4"/>
        <v>26942.000000000004</v>
      </c>
      <c r="D154" s="6">
        <v>32330.400000000001</v>
      </c>
    </row>
    <row r="155" spans="1:4" ht="15.75" x14ac:dyDescent="0.25">
      <c r="A155" s="5"/>
      <c r="B155" s="6" t="s">
        <v>458</v>
      </c>
      <c r="C155" s="6">
        <f t="shared" si="4"/>
        <v>28574.7</v>
      </c>
      <c r="D155" s="6">
        <v>34289.64</v>
      </c>
    </row>
    <row r="156" spans="1:4" ht="15.75" x14ac:dyDescent="0.25">
      <c r="A156" s="5"/>
      <c r="B156" s="6" t="s">
        <v>459</v>
      </c>
      <c r="C156" s="6">
        <f t="shared" si="4"/>
        <v>28739.516666666666</v>
      </c>
      <c r="D156" s="6">
        <v>34487.42</v>
      </c>
    </row>
    <row r="157" spans="1:4" ht="15.75" x14ac:dyDescent="0.25">
      <c r="A157" s="5"/>
      <c r="B157" s="6" t="s">
        <v>460</v>
      </c>
      <c r="C157" s="6">
        <f t="shared" si="4"/>
        <v>28770.408333333333</v>
      </c>
      <c r="D157" s="6">
        <v>34524.49</v>
      </c>
    </row>
    <row r="158" spans="1:4" ht="15.75" x14ac:dyDescent="0.25">
      <c r="A158" s="5"/>
      <c r="B158" s="6" t="s">
        <v>461</v>
      </c>
      <c r="C158" s="6">
        <f t="shared" si="4"/>
        <v>28991.883333333335</v>
      </c>
      <c r="D158" s="6">
        <v>34790.26</v>
      </c>
    </row>
    <row r="159" spans="1:4" ht="15.75" x14ac:dyDescent="0.25">
      <c r="A159" s="5"/>
      <c r="B159" s="6" t="s">
        <v>462</v>
      </c>
      <c r="C159" s="6">
        <f t="shared" si="4"/>
        <v>29316.358333333334</v>
      </c>
      <c r="D159" s="6">
        <v>35179.629999999997</v>
      </c>
    </row>
    <row r="160" spans="1:4" ht="15.75" x14ac:dyDescent="0.25">
      <c r="A160" s="5"/>
      <c r="B160" s="6" t="s">
        <v>463</v>
      </c>
      <c r="C160" s="6">
        <f t="shared" si="4"/>
        <v>30138.116666666665</v>
      </c>
      <c r="D160" s="6">
        <v>36165.74</v>
      </c>
    </row>
    <row r="161" spans="1:4" ht="15.75" x14ac:dyDescent="0.25">
      <c r="A161" s="5"/>
      <c r="B161" s="6" t="s">
        <v>464</v>
      </c>
      <c r="C161" s="6">
        <f t="shared" si="4"/>
        <v>30284.65</v>
      </c>
      <c r="D161" s="6">
        <v>36341.58</v>
      </c>
    </row>
    <row r="162" spans="1:4" ht="15.75" x14ac:dyDescent="0.25">
      <c r="A162" s="5"/>
      <c r="B162" s="6" t="s">
        <v>465</v>
      </c>
      <c r="C162" s="6">
        <f t="shared" si="4"/>
        <v>30490.658333333336</v>
      </c>
      <c r="D162" s="6">
        <v>36588.79</v>
      </c>
    </row>
    <row r="163" spans="1:4" ht="15.75" x14ac:dyDescent="0.25">
      <c r="A163" s="5"/>
      <c r="B163" s="6" t="s">
        <v>466</v>
      </c>
      <c r="C163" s="6">
        <f t="shared" si="4"/>
        <v>30902.7</v>
      </c>
      <c r="D163" s="6">
        <v>37083.24</v>
      </c>
    </row>
    <row r="164" spans="1:4" ht="15.75" x14ac:dyDescent="0.25">
      <c r="A164" s="15"/>
      <c r="B164" s="19" t="s">
        <v>586</v>
      </c>
      <c r="C164" s="16"/>
      <c r="D164" s="6"/>
    </row>
    <row r="165" spans="1:4" ht="15.75" x14ac:dyDescent="0.25">
      <c r="A165" s="15"/>
      <c r="B165" s="20" t="s">
        <v>593</v>
      </c>
      <c r="C165" s="16"/>
      <c r="D165" s="6"/>
    </row>
    <row r="166" spans="1:4" ht="15.75" x14ac:dyDescent="0.25">
      <c r="A166" s="5"/>
      <c r="B166" s="6" t="s">
        <v>159</v>
      </c>
      <c r="C166" s="6">
        <f t="shared" ref="C166:C200" si="5">D166/1.2</f>
        <v>2854.2666666666669</v>
      </c>
      <c r="D166" s="6">
        <v>3425.12</v>
      </c>
    </row>
    <row r="167" spans="1:4" ht="15.75" x14ac:dyDescent="0.25">
      <c r="A167" s="5"/>
      <c r="B167" s="6" t="s">
        <v>160</v>
      </c>
      <c r="C167" s="6">
        <f t="shared" si="5"/>
        <v>3002.4916666666668</v>
      </c>
      <c r="D167" s="6">
        <v>3602.99</v>
      </c>
    </row>
    <row r="168" spans="1:4" ht="15.75" x14ac:dyDescent="0.25">
      <c r="A168" s="5"/>
      <c r="B168" s="6" t="s">
        <v>161</v>
      </c>
      <c r="C168" s="6">
        <f t="shared" si="5"/>
        <v>3161.0333333333333</v>
      </c>
      <c r="D168" s="6">
        <v>3793.24</v>
      </c>
    </row>
    <row r="169" spans="1:4" ht="15.75" x14ac:dyDescent="0.25">
      <c r="A169" s="5"/>
      <c r="B169" s="6" t="s">
        <v>162</v>
      </c>
      <c r="C169" s="6">
        <f t="shared" si="5"/>
        <v>3311.9833333333336</v>
      </c>
      <c r="D169" s="6">
        <v>3974.38</v>
      </c>
    </row>
    <row r="170" spans="1:4" ht="15.75" x14ac:dyDescent="0.25">
      <c r="A170" s="5"/>
      <c r="B170" s="6" t="s">
        <v>163</v>
      </c>
      <c r="C170" s="6">
        <f t="shared" si="5"/>
        <v>3462.9333333333338</v>
      </c>
      <c r="D170" s="6">
        <v>4155.5200000000004</v>
      </c>
    </row>
    <row r="171" spans="1:4" ht="15.75" x14ac:dyDescent="0.25">
      <c r="A171" s="5"/>
      <c r="B171" s="6" t="s">
        <v>164</v>
      </c>
      <c r="C171" s="6">
        <f t="shared" si="5"/>
        <v>3613.9750000000004</v>
      </c>
      <c r="D171" s="6">
        <v>4336.7700000000004</v>
      </c>
    </row>
    <row r="172" spans="1:4" ht="15.75" x14ac:dyDescent="0.25">
      <c r="A172" s="5"/>
      <c r="B172" s="6" t="s">
        <v>165</v>
      </c>
      <c r="C172" s="6">
        <f t="shared" si="5"/>
        <v>3764.9250000000002</v>
      </c>
      <c r="D172" s="6">
        <v>4517.91</v>
      </c>
    </row>
    <row r="173" spans="1:4" ht="15.75" x14ac:dyDescent="0.25">
      <c r="A173" s="5"/>
      <c r="B173" s="6" t="s">
        <v>166</v>
      </c>
      <c r="C173" s="6">
        <f t="shared" si="5"/>
        <v>4022.7999999999997</v>
      </c>
      <c r="D173" s="6">
        <v>4827.3599999999997</v>
      </c>
    </row>
    <row r="174" spans="1:4" ht="15.75" x14ac:dyDescent="0.25">
      <c r="A174" s="5"/>
      <c r="B174" s="6" t="s">
        <v>167</v>
      </c>
      <c r="C174" s="6">
        <f t="shared" si="5"/>
        <v>4178.1416666666673</v>
      </c>
      <c r="D174" s="6">
        <v>5013.7700000000004</v>
      </c>
    </row>
    <row r="175" spans="1:4" ht="15.75" x14ac:dyDescent="0.25">
      <c r="A175" s="5"/>
      <c r="B175" s="6" t="s">
        <v>168</v>
      </c>
      <c r="C175" s="6">
        <f t="shared" si="5"/>
        <v>4333.3833333333341</v>
      </c>
      <c r="D175" s="6">
        <v>5200.0600000000004</v>
      </c>
    </row>
    <row r="176" spans="1:4" ht="15.75" x14ac:dyDescent="0.25">
      <c r="A176" s="5"/>
      <c r="B176" s="6" t="s">
        <v>169</v>
      </c>
      <c r="C176" s="6">
        <f t="shared" si="5"/>
        <v>4496.2166666666672</v>
      </c>
      <c r="D176" s="6">
        <v>5395.46</v>
      </c>
    </row>
    <row r="177" spans="1:4" ht="15.75" x14ac:dyDescent="0.25">
      <c r="A177" s="5"/>
      <c r="B177" s="6" t="s">
        <v>170</v>
      </c>
      <c r="C177" s="6">
        <f t="shared" si="5"/>
        <v>4651.55</v>
      </c>
      <c r="D177" s="6">
        <v>5581.86</v>
      </c>
    </row>
    <row r="178" spans="1:4" ht="15.75" x14ac:dyDescent="0.25">
      <c r="A178" s="5"/>
      <c r="B178" s="6" t="s">
        <v>171</v>
      </c>
      <c r="C178" s="6">
        <f t="shared" si="5"/>
        <v>4799.3</v>
      </c>
      <c r="D178" s="6">
        <v>5759.16</v>
      </c>
    </row>
    <row r="179" spans="1:4" ht="15.75" x14ac:dyDescent="0.25">
      <c r="A179" s="5"/>
      <c r="B179" s="6" t="s">
        <v>172</v>
      </c>
      <c r="C179" s="6">
        <f t="shared" si="5"/>
        <v>5162.5</v>
      </c>
      <c r="D179" s="6">
        <v>6195</v>
      </c>
    </row>
    <row r="180" spans="1:4" ht="15.75" x14ac:dyDescent="0.25">
      <c r="A180" s="5"/>
      <c r="B180" s="6" t="s">
        <v>173</v>
      </c>
      <c r="C180" s="6">
        <f t="shared" si="5"/>
        <v>5162.5</v>
      </c>
      <c r="D180" s="6">
        <v>6195</v>
      </c>
    </row>
    <row r="181" spans="1:4" ht="15.75" x14ac:dyDescent="0.25">
      <c r="A181" s="5"/>
      <c r="B181" s="6" t="s">
        <v>174</v>
      </c>
      <c r="C181" s="6">
        <f t="shared" si="5"/>
        <v>5183.3416666666672</v>
      </c>
      <c r="D181" s="6">
        <v>6220.01</v>
      </c>
    </row>
    <row r="182" spans="1:4" ht="15.75" x14ac:dyDescent="0.25">
      <c r="A182" s="5"/>
      <c r="B182" s="6" t="s">
        <v>175</v>
      </c>
      <c r="C182" s="6">
        <f t="shared" si="5"/>
        <v>5293.75</v>
      </c>
      <c r="D182" s="6">
        <v>6352.5</v>
      </c>
    </row>
    <row r="183" spans="1:4" ht="15.75" x14ac:dyDescent="0.25">
      <c r="A183" s="5"/>
      <c r="B183" s="6" t="s">
        <v>176</v>
      </c>
      <c r="C183" s="6">
        <f t="shared" si="5"/>
        <v>5293.75</v>
      </c>
      <c r="D183" s="6">
        <v>6352.5</v>
      </c>
    </row>
    <row r="184" spans="1:4" ht="15.75" x14ac:dyDescent="0.25">
      <c r="A184" s="5"/>
      <c r="B184" s="6" t="s">
        <v>177</v>
      </c>
      <c r="C184" s="6">
        <f t="shared" si="5"/>
        <v>5345.8666666666668</v>
      </c>
      <c r="D184" s="6">
        <v>6415.04</v>
      </c>
    </row>
    <row r="185" spans="1:4" ht="15.75" x14ac:dyDescent="0.25">
      <c r="A185" s="5"/>
      <c r="B185" s="6" t="s">
        <v>178</v>
      </c>
      <c r="C185" s="6">
        <f t="shared" si="5"/>
        <v>5416.5166666666664</v>
      </c>
      <c r="D185" s="6">
        <v>6499.82</v>
      </c>
    </row>
    <row r="186" spans="1:4" ht="15.75" x14ac:dyDescent="0.25">
      <c r="A186" s="5"/>
      <c r="B186" s="6" t="s">
        <v>179</v>
      </c>
      <c r="C186" s="6">
        <f t="shared" si="5"/>
        <v>5466.5166666666664</v>
      </c>
      <c r="D186" s="6">
        <v>6559.82</v>
      </c>
    </row>
    <row r="187" spans="1:4" ht="15.75" x14ac:dyDescent="0.25">
      <c r="A187" s="5"/>
      <c r="B187" s="6" t="s">
        <v>180</v>
      </c>
      <c r="C187" s="6">
        <f t="shared" si="5"/>
        <v>5508.3916666666664</v>
      </c>
      <c r="D187" s="6">
        <v>6610.07</v>
      </c>
    </row>
    <row r="188" spans="1:4" ht="15.75" x14ac:dyDescent="0.25">
      <c r="A188" s="5"/>
      <c r="B188" s="6" t="s">
        <v>181</v>
      </c>
      <c r="C188" s="6">
        <f t="shared" si="5"/>
        <v>5742.5666666666666</v>
      </c>
      <c r="D188" s="6">
        <v>6891.08</v>
      </c>
    </row>
    <row r="189" spans="1:4" ht="15.75" x14ac:dyDescent="0.25">
      <c r="A189" s="5"/>
      <c r="B189" s="6" t="s">
        <v>182</v>
      </c>
      <c r="C189" s="6">
        <f t="shared" si="5"/>
        <v>5895.3166666666666</v>
      </c>
      <c r="D189" s="6">
        <v>7074.38</v>
      </c>
    </row>
    <row r="190" spans="1:4" ht="15.75" x14ac:dyDescent="0.25">
      <c r="A190" s="5"/>
      <c r="B190" s="6" t="s">
        <v>183</v>
      </c>
      <c r="C190" s="6">
        <f t="shared" si="5"/>
        <v>5670.8166666666666</v>
      </c>
      <c r="D190" s="6">
        <v>6804.98</v>
      </c>
    </row>
    <row r="191" spans="1:4" ht="15.75" x14ac:dyDescent="0.25">
      <c r="A191" s="5"/>
      <c r="B191" s="6" t="s">
        <v>184</v>
      </c>
      <c r="C191" s="6">
        <f t="shared" si="5"/>
        <v>5775</v>
      </c>
      <c r="D191" s="6">
        <v>6930</v>
      </c>
    </row>
    <row r="192" spans="1:4" ht="15.75" x14ac:dyDescent="0.25">
      <c r="A192" s="5"/>
      <c r="B192" s="6" t="s">
        <v>185</v>
      </c>
      <c r="C192" s="6">
        <f t="shared" si="5"/>
        <v>5825</v>
      </c>
      <c r="D192" s="6">
        <v>6990</v>
      </c>
    </row>
    <row r="193" spans="1:4" ht="15.75" x14ac:dyDescent="0.25">
      <c r="A193" s="5"/>
      <c r="B193" s="6" t="s">
        <v>186</v>
      </c>
      <c r="C193" s="6">
        <f t="shared" si="5"/>
        <v>5833.3333333333339</v>
      </c>
      <c r="D193" s="6">
        <v>7000</v>
      </c>
    </row>
    <row r="194" spans="1:4" ht="15.75" x14ac:dyDescent="0.25">
      <c r="A194" s="5"/>
      <c r="B194" s="6" t="s">
        <v>187</v>
      </c>
      <c r="C194" s="6">
        <f t="shared" si="5"/>
        <v>5995.7666666666673</v>
      </c>
      <c r="D194" s="6">
        <v>7194.92</v>
      </c>
    </row>
    <row r="195" spans="1:4" ht="15.75" x14ac:dyDescent="0.25">
      <c r="A195" s="5"/>
      <c r="B195" s="6" t="s">
        <v>188</v>
      </c>
      <c r="C195" s="6">
        <f t="shared" si="5"/>
        <v>5903.8916666666673</v>
      </c>
      <c r="D195" s="6">
        <v>7084.67</v>
      </c>
    </row>
    <row r="196" spans="1:4" ht="15.75" x14ac:dyDescent="0.25">
      <c r="A196" s="5"/>
      <c r="B196" s="6" t="s">
        <v>189</v>
      </c>
      <c r="C196" s="6">
        <f t="shared" si="5"/>
        <v>5995.7666666666673</v>
      </c>
      <c r="D196" s="6">
        <v>7194.92</v>
      </c>
    </row>
    <row r="197" spans="1:4" ht="15.75" x14ac:dyDescent="0.25">
      <c r="A197" s="5"/>
      <c r="B197" s="6" t="s">
        <v>190</v>
      </c>
      <c r="C197" s="6">
        <f t="shared" si="5"/>
        <v>6165.7750000000005</v>
      </c>
      <c r="D197" s="6">
        <v>7398.93</v>
      </c>
    </row>
    <row r="198" spans="1:4" ht="15.75" x14ac:dyDescent="0.25">
      <c r="A198" s="5"/>
      <c r="B198" s="6" t="s">
        <v>191</v>
      </c>
      <c r="C198" s="6">
        <f t="shared" si="5"/>
        <v>6218.6750000000002</v>
      </c>
      <c r="D198" s="6">
        <v>7462.41</v>
      </c>
    </row>
    <row r="199" spans="1:4" ht="15.75" x14ac:dyDescent="0.25">
      <c r="A199" s="5"/>
      <c r="B199" s="6" t="s">
        <v>192</v>
      </c>
      <c r="C199" s="6">
        <f t="shared" si="5"/>
        <v>7166.25</v>
      </c>
      <c r="D199" s="6">
        <v>8599.5</v>
      </c>
    </row>
    <row r="200" spans="1:4" ht="15.75" x14ac:dyDescent="0.25">
      <c r="A200" s="5"/>
      <c r="B200" s="6" t="s">
        <v>193</v>
      </c>
      <c r="C200" s="6">
        <f t="shared" si="5"/>
        <v>6060.0666666666666</v>
      </c>
      <c r="D200" s="6">
        <v>7272.08</v>
      </c>
    </row>
    <row r="201" spans="1:4" ht="15.75" x14ac:dyDescent="0.25">
      <c r="A201" s="5"/>
      <c r="B201" s="6" t="s">
        <v>194</v>
      </c>
      <c r="C201" s="6">
        <f t="shared" ref="C201:C262" si="6">D201/1.2</f>
        <v>6328.2000000000007</v>
      </c>
      <c r="D201" s="6">
        <v>7593.84</v>
      </c>
    </row>
    <row r="202" spans="1:4" ht="15.75" x14ac:dyDescent="0.25">
      <c r="A202" s="5"/>
      <c r="B202" s="6" t="s">
        <v>195</v>
      </c>
      <c r="C202" s="6">
        <f t="shared" si="6"/>
        <v>6382.6</v>
      </c>
      <c r="D202" s="6">
        <v>7659.12</v>
      </c>
    </row>
    <row r="203" spans="1:4" ht="15.75" x14ac:dyDescent="0.25">
      <c r="A203" s="5"/>
      <c r="B203" s="6" t="s">
        <v>196</v>
      </c>
      <c r="C203" s="6">
        <f t="shared" si="6"/>
        <v>6219.6</v>
      </c>
      <c r="D203" s="6">
        <v>7463.52</v>
      </c>
    </row>
    <row r="204" spans="1:4" ht="15.75" x14ac:dyDescent="0.25">
      <c r="A204" s="5"/>
      <c r="B204" s="6" t="s">
        <v>197</v>
      </c>
      <c r="C204" s="6">
        <f t="shared" si="6"/>
        <v>6490.7250000000004</v>
      </c>
      <c r="D204" s="6">
        <v>7788.87</v>
      </c>
    </row>
    <row r="205" spans="1:4" ht="15.75" x14ac:dyDescent="0.25">
      <c r="A205" s="5"/>
      <c r="B205" s="6" t="s">
        <v>198</v>
      </c>
      <c r="C205" s="6">
        <f t="shared" si="6"/>
        <v>6546.5250000000005</v>
      </c>
      <c r="D205" s="6">
        <v>7855.83</v>
      </c>
    </row>
    <row r="206" spans="1:4" ht="15.75" x14ac:dyDescent="0.25">
      <c r="A206" s="5"/>
      <c r="B206" s="6" t="s">
        <v>199</v>
      </c>
      <c r="C206" s="6">
        <f t="shared" si="6"/>
        <v>6379.2333333333336</v>
      </c>
      <c r="D206" s="6">
        <v>7655.08</v>
      </c>
    </row>
    <row r="207" spans="1:4" ht="15.75" x14ac:dyDescent="0.25">
      <c r="A207" s="5"/>
      <c r="B207" s="6" t="s">
        <v>200</v>
      </c>
      <c r="C207" s="6">
        <f t="shared" si="6"/>
        <v>6653.25</v>
      </c>
      <c r="D207" s="6">
        <v>7983.9</v>
      </c>
    </row>
    <row r="208" spans="1:4" ht="15.75" x14ac:dyDescent="0.25">
      <c r="A208" s="5"/>
      <c r="B208" s="6" t="s">
        <v>201</v>
      </c>
      <c r="C208" s="6">
        <f t="shared" si="6"/>
        <v>6710.4333333333343</v>
      </c>
      <c r="D208" s="6">
        <v>8052.52</v>
      </c>
    </row>
    <row r="209" spans="1:4" ht="15.75" x14ac:dyDescent="0.25">
      <c r="A209" s="5"/>
      <c r="B209" s="6" t="s">
        <v>202</v>
      </c>
      <c r="C209" s="6">
        <f t="shared" si="6"/>
        <v>6424.4666666666662</v>
      </c>
      <c r="D209" s="6">
        <v>7709.36</v>
      </c>
    </row>
    <row r="210" spans="1:4" ht="15.75" x14ac:dyDescent="0.25">
      <c r="A210" s="5"/>
      <c r="B210" s="6" t="s">
        <v>203</v>
      </c>
      <c r="C210" s="6">
        <f t="shared" si="6"/>
        <v>6538.8583333333336</v>
      </c>
      <c r="D210" s="6">
        <v>7846.63</v>
      </c>
    </row>
    <row r="211" spans="1:4" ht="15.75" x14ac:dyDescent="0.25">
      <c r="A211" s="5"/>
      <c r="B211" s="6" t="s">
        <v>204</v>
      </c>
      <c r="C211" s="6">
        <f t="shared" si="6"/>
        <v>6815.6750000000002</v>
      </c>
      <c r="D211" s="6">
        <v>8178.81</v>
      </c>
    </row>
    <row r="212" spans="1:4" ht="15.75" x14ac:dyDescent="0.25">
      <c r="A212" s="5"/>
      <c r="B212" s="6" t="s">
        <v>205</v>
      </c>
      <c r="C212" s="6">
        <f t="shared" si="6"/>
        <v>6874.3583333333336</v>
      </c>
      <c r="D212" s="6">
        <v>8249.23</v>
      </c>
    </row>
    <row r="213" spans="1:4" ht="15.75" x14ac:dyDescent="0.25">
      <c r="A213" s="5"/>
      <c r="B213" s="6" t="s">
        <v>206</v>
      </c>
      <c r="C213" s="6">
        <f t="shared" si="6"/>
        <v>6581.208333333333</v>
      </c>
      <c r="D213" s="6">
        <v>7897.45</v>
      </c>
    </row>
    <row r="214" spans="1:4" ht="15.75" x14ac:dyDescent="0.25">
      <c r="A214" s="5"/>
      <c r="B214" s="6" t="s">
        <v>207</v>
      </c>
      <c r="C214" s="6">
        <f t="shared" si="6"/>
        <v>6698.4833333333336</v>
      </c>
      <c r="D214" s="6">
        <v>8038.18</v>
      </c>
    </row>
    <row r="215" spans="1:4" ht="15.75" x14ac:dyDescent="0.25">
      <c r="A215" s="5"/>
      <c r="B215" s="6" t="s">
        <v>208</v>
      </c>
      <c r="C215" s="6">
        <f t="shared" si="6"/>
        <v>6978.1916666666666</v>
      </c>
      <c r="D215" s="6">
        <v>8373.83</v>
      </c>
    </row>
    <row r="216" spans="1:4" ht="15.75" x14ac:dyDescent="0.25">
      <c r="A216" s="5"/>
      <c r="B216" s="6" t="s">
        <v>209</v>
      </c>
      <c r="C216" s="6">
        <f t="shared" si="6"/>
        <v>7038.2833333333338</v>
      </c>
      <c r="D216" s="6">
        <v>8445.94</v>
      </c>
    </row>
    <row r="217" spans="1:4" ht="15.75" x14ac:dyDescent="0.25">
      <c r="A217" s="5"/>
      <c r="B217" s="6" t="s">
        <v>210</v>
      </c>
      <c r="C217" s="6">
        <f t="shared" si="6"/>
        <v>6737.95</v>
      </c>
      <c r="D217" s="6">
        <v>8085.54</v>
      </c>
    </row>
    <row r="218" spans="1:4" ht="15.75" x14ac:dyDescent="0.25">
      <c r="A218" s="5"/>
      <c r="B218" s="6" t="s">
        <v>211</v>
      </c>
      <c r="C218" s="6">
        <f t="shared" si="6"/>
        <v>6929.916666666667</v>
      </c>
      <c r="D218" s="6">
        <v>8315.9</v>
      </c>
    </row>
    <row r="219" spans="1:4" ht="15.75" x14ac:dyDescent="0.25">
      <c r="A219" s="5"/>
      <c r="B219" s="6" t="s">
        <v>212</v>
      </c>
      <c r="C219" s="6">
        <f t="shared" si="6"/>
        <v>7815.4</v>
      </c>
      <c r="D219" s="6">
        <v>9378.48</v>
      </c>
    </row>
    <row r="220" spans="1:4" ht="15.75" x14ac:dyDescent="0.25">
      <c r="A220" s="5"/>
      <c r="B220" s="6" t="s">
        <v>213</v>
      </c>
      <c r="C220" s="6">
        <f t="shared" si="6"/>
        <v>7571.2000000000007</v>
      </c>
      <c r="D220" s="6">
        <v>9085.44</v>
      </c>
    </row>
    <row r="221" spans="1:4" ht="15.75" x14ac:dyDescent="0.25">
      <c r="A221" s="5"/>
      <c r="B221" s="6" t="s">
        <v>214</v>
      </c>
      <c r="C221" s="6">
        <f t="shared" si="6"/>
        <v>7079.2333333333336</v>
      </c>
      <c r="D221" s="6">
        <v>8495.08</v>
      </c>
    </row>
    <row r="222" spans="1:4" ht="15.75" x14ac:dyDescent="0.25">
      <c r="A222" s="5"/>
      <c r="B222" s="6" t="s">
        <v>215</v>
      </c>
      <c r="C222" s="6">
        <f t="shared" si="6"/>
        <v>7398.666666666667</v>
      </c>
      <c r="D222" s="6">
        <v>8878.4</v>
      </c>
    </row>
    <row r="223" spans="1:4" ht="15.75" x14ac:dyDescent="0.25">
      <c r="A223" s="5"/>
      <c r="B223" s="6" t="s">
        <v>216</v>
      </c>
      <c r="C223" s="6">
        <f t="shared" si="6"/>
        <v>7993.6416666666673</v>
      </c>
      <c r="D223" s="6">
        <v>9592.3700000000008</v>
      </c>
    </row>
    <row r="224" spans="1:4" ht="15.75" x14ac:dyDescent="0.25">
      <c r="A224" s="5"/>
      <c r="B224" s="6" t="s">
        <v>217</v>
      </c>
      <c r="C224" s="6">
        <f t="shared" si="6"/>
        <v>7743.7083333333339</v>
      </c>
      <c r="D224" s="6">
        <v>9292.4500000000007</v>
      </c>
    </row>
    <row r="225" spans="1:4" ht="15.75" x14ac:dyDescent="0.25">
      <c r="A225" s="5"/>
      <c r="B225" s="6" t="s">
        <v>218</v>
      </c>
      <c r="C225" s="6">
        <f t="shared" si="6"/>
        <v>7240.2583333333332</v>
      </c>
      <c r="D225" s="6">
        <v>8688.31</v>
      </c>
    </row>
    <row r="226" spans="1:4" ht="15.75" x14ac:dyDescent="0.25">
      <c r="A226" s="5"/>
      <c r="B226" s="6" t="s">
        <v>219</v>
      </c>
      <c r="C226" s="6">
        <f t="shared" si="6"/>
        <v>7567.1833333333343</v>
      </c>
      <c r="D226" s="6">
        <v>9080.6200000000008</v>
      </c>
    </row>
    <row r="227" spans="1:4" ht="15.75" x14ac:dyDescent="0.25">
      <c r="A227" s="5"/>
      <c r="B227" s="6" t="s">
        <v>220</v>
      </c>
      <c r="C227" s="6">
        <f t="shared" si="6"/>
        <v>8179.7166666666672</v>
      </c>
      <c r="D227" s="6">
        <v>9815.66</v>
      </c>
    </row>
    <row r="228" spans="1:4" ht="15.75" x14ac:dyDescent="0.25">
      <c r="A228" s="5"/>
      <c r="B228" s="6" t="s">
        <v>221</v>
      </c>
      <c r="C228" s="6">
        <f t="shared" si="6"/>
        <v>8223.7000000000007</v>
      </c>
      <c r="D228" s="6">
        <v>9868.44</v>
      </c>
    </row>
    <row r="229" spans="1:4" ht="15.75" x14ac:dyDescent="0.25">
      <c r="A229" s="5"/>
      <c r="B229" s="6" t="s">
        <v>222</v>
      </c>
      <c r="C229" s="6">
        <f t="shared" si="6"/>
        <v>7408.7750000000005</v>
      </c>
      <c r="D229" s="6">
        <v>8890.5300000000007</v>
      </c>
    </row>
    <row r="230" spans="1:4" ht="15.75" x14ac:dyDescent="0.25">
      <c r="A230" s="5"/>
      <c r="B230" s="6" t="s">
        <v>223</v>
      </c>
      <c r="C230" s="6">
        <f t="shared" si="6"/>
        <v>7743.2833333333338</v>
      </c>
      <c r="D230" s="6">
        <v>9291.94</v>
      </c>
    </row>
    <row r="231" spans="1:4" ht="15.75" x14ac:dyDescent="0.25">
      <c r="A231" s="5"/>
      <c r="B231" s="6" t="s">
        <v>224</v>
      </c>
      <c r="C231" s="6">
        <f t="shared" si="6"/>
        <v>8357.9583333333339</v>
      </c>
      <c r="D231" s="6">
        <v>10029.549999999999</v>
      </c>
    </row>
    <row r="232" spans="1:4" ht="15.75" x14ac:dyDescent="0.25">
      <c r="A232" s="5"/>
      <c r="B232" s="6" t="s">
        <v>225</v>
      </c>
      <c r="C232" s="6">
        <f t="shared" si="6"/>
        <v>8096.3083333333334</v>
      </c>
      <c r="D232" s="6">
        <v>9715.57</v>
      </c>
    </row>
    <row r="233" spans="1:4" ht="15.75" x14ac:dyDescent="0.25">
      <c r="A233" s="5"/>
      <c r="B233" s="6" t="s">
        <v>226</v>
      </c>
      <c r="C233" s="6">
        <f t="shared" si="6"/>
        <v>7569.8083333333343</v>
      </c>
      <c r="D233" s="6">
        <v>9083.77</v>
      </c>
    </row>
    <row r="234" spans="1:4" ht="15.75" x14ac:dyDescent="0.25">
      <c r="A234" s="5"/>
      <c r="B234" s="6" t="s">
        <v>227</v>
      </c>
      <c r="C234" s="6">
        <f t="shared" si="6"/>
        <v>7911.7166666666662</v>
      </c>
      <c r="D234" s="6">
        <v>9494.06</v>
      </c>
    </row>
    <row r="235" spans="1:4" ht="15.75" x14ac:dyDescent="0.25">
      <c r="A235" s="5"/>
      <c r="B235" s="6" t="s">
        <v>228</v>
      </c>
      <c r="C235" s="6">
        <f t="shared" si="6"/>
        <v>8536.1916666666675</v>
      </c>
      <c r="D235" s="6">
        <v>10243.43</v>
      </c>
    </row>
    <row r="236" spans="1:4" ht="15.75" x14ac:dyDescent="0.25">
      <c r="A236" s="5"/>
      <c r="B236" s="6" t="s">
        <v>229</v>
      </c>
      <c r="C236" s="6">
        <f t="shared" si="6"/>
        <v>8268.7999999999993</v>
      </c>
      <c r="D236" s="6">
        <v>9922.56</v>
      </c>
    </row>
    <row r="237" spans="1:4" ht="15.75" x14ac:dyDescent="0.25">
      <c r="A237" s="5"/>
      <c r="B237" s="6" t="s">
        <v>230</v>
      </c>
      <c r="C237" s="6">
        <f t="shared" si="6"/>
        <v>7730.8333333333339</v>
      </c>
      <c r="D237" s="6">
        <v>9277</v>
      </c>
    </row>
    <row r="238" spans="1:4" ht="15.75" x14ac:dyDescent="0.25">
      <c r="A238" s="5"/>
      <c r="B238" s="6" t="s">
        <v>231</v>
      </c>
      <c r="C238" s="6">
        <f t="shared" si="6"/>
        <v>8080.2333333333345</v>
      </c>
      <c r="D238" s="6">
        <v>9696.2800000000007</v>
      </c>
    </row>
    <row r="239" spans="1:4" ht="15.75" x14ac:dyDescent="0.25">
      <c r="A239" s="5"/>
      <c r="B239" s="6" t="s">
        <v>232</v>
      </c>
      <c r="C239" s="6">
        <f t="shared" si="6"/>
        <v>8714.3333333333339</v>
      </c>
      <c r="D239" s="6">
        <v>10457.200000000001</v>
      </c>
    </row>
    <row r="240" spans="1:4" ht="15.75" x14ac:dyDescent="0.25">
      <c r="A240" s="5"/>
      <c r="B240" s="6" t="s">
        <v>233</v>
      </c>
      <c r="C240" s="6">
        <f t="shared" si="6"/>
        <v>8441.4083333333347</v>
      </c>
      <c r="D240" s="6">
        <v>10129.69</v>
      </c>
    </row>
    <row r="241" spans="1:4" ht="15.75" x14ac:dyDescent="0.25">
      <c r="A241" s="5"/>
      <c r="B241" s="6" t="s">
        <v>234</v>
      </c>
      <c r="C241" s="6">
        <f t="shared" si="6"/>
        <v>7891.9583333333339</v>
      </c>
      <c r="D241" s="6">
        <v>9470.35</v>
      </c>
    </row>
    <row r="242" spans="1:4" ht="15.75" x14ac:dyDescent="0.25">
      <c r="A242" s="5"/>
      <c r="B242" s="6" t="s">
        <v>235</v>
      </c>
      <c r="C242" s="6">
        <f t="shared" si="6"/>
        <v>8436.0916666666672</v>
      </c>
      <c r="D242" s="6">
        <v>10123.31</v>
      </c>
    </row>
    <row r="243" spans="1:4" ht="15.75" x14ac:dyDescent="0.25">
      <c r="A243" s="5"/>
      <c r="B243" s="6" t="s">
        <v>236</v>
      </c>
      <c r="C243" s="6">
        <f t="shared" si="6"/>
        <v>8808.9750000000004</v>
      </c>
      <c r="D243" s="6">
        <v>10570.77</v>
      </c>
    </row>
    <row r="244" spans="1:4" ht="15.75" x14ac:dyDescent="0.25">
      <c r="A244" s="5"/>
      <c r="B244" s="6" t="s">
        <v>237</v>
      </c>
      <c r="C244" s="6">
        <f t="shared" si="6"/>
        <v>8193.2083333333339</v>
      </c>
      <c r="D244" s="6">
        <v>9831.85</v>
      </c>
    </row>
    <row r="245" spans="1:4" ht="15.75" x14ac:dyDescent="0.25">
      <c r="A245" s="5"/>
      <c r="B245" s="6" t="s">
        <v>238</v>
      </c>
      <c r="C245" s="6">
        <f t="shared" si="6"/>
        <v>8398.8666666666668</v>
      </c>
      <c r="D245" s="6">
        <v>10078.64</v>
      </c>
    </row>
    <row r="246" spans="1:4" ht="15.75" x14ac:dyDescent="0.25">
      <c r="A246" s="5"/>
      <c r="B246" s="6" t="s">
        <v>239</v>
      </c>
      <c r="C246" s="6">
        <f t="shared" si="6"/>
        <v>8856.125</v>
      </c>
      <c r="D246" s="6">
        <v>10627.35</v>
      </c>
    </row>
    <row r="247" spans="1:4" ht="15.75" x14ac:dyDescent="0.25">
      <c r="A247" s="5"/>
      <c r="B247" s="6" t="s">
        <v>240</v>
      </c>
      <c r="C247" s="6">
        <f t="shared" si="6"/>
        <v>8362.6749999999993</v>
      </c>
      <c r="D247" s="6">
        <v>10035.209999999999</v>
      </c>
    </row>
    <row r="248" spans="1:4" ht="15.75" x14ac:dyDescent="0.25">
      <c r="A248" s="5"/>
      <c r="B248" s="6" t="s">
        <v>241</v>
      </c>
      <c r="C248" s="6">
        <f t="shared" si="6"/>
        <v>8636.8666666666668</v>
      </c>
      <c r="D248" s="6">
        <v>10364.24</v>
      </c>
    </row>
    <row r="249" spans="1:4" ht="15.75" x14ac:dyDescent="0.25">
      <c r="A249" s="5"/>
      <c r="B249" s="6" t="s">
        <v>242</v>
      </c>
      <c r="C249" s="6">
        <f t="shared" si="6"/>
        <v>9025.3750000000018</v>
      </c>
      <c r="D249" s="6">
        <v>10830.45</v>
      </c>
    </row>
    <row r="250" spans="1:4" ht="15.75" x14ac:dyDescent="0.25">
      <c r="A250" s="5"/>
      <c r="B250" s="6" t="s">
        <v>243</v>
      </c>
      <c r="C250" s="6">
        <f t="shared" si="6"/>
        <v>8527.6333333333332</v>
      </c>
      <c r="D250" s="6">
        <v>10233.16</v>
      </c>
    </row>
    <row r="251" spans="1:4" ht="15.75" x14ac:dyDescent="0.25">
      <c r="A251" s="5"/>
      <c r="B251" s="6" t="s">
        <v>244</v>
      </c>
      <c r="C251" s="6">
        <f t="shared" si="6"/>
        <v>9167.5166666666682</v>
      </c>
      <c r="D251" s="6">
        <v>11001.02</v>
      </c>
    </row>
    <row r="252" spans="1:4" ht="15.75" x14ac:dyDescent="0.25">
      <c r="A252" s="5"/>
      <c r="B252" s="6" t="s">
        <v>245</v>
      </c>
      <c r="C252" s="6">
        <f t="shared" si="6"/>
        <v>9204.0500000000011</v>
      </c>
      <c r="D252" s="6">
        <v>11044.86</v>
      </c>
    </row>
    <row r="253" spans="1:4" ht="15.75" x14ac:dyDescent="0.25">
      <c r="A253" s="5"/>
      <c r="B253" s="6" t="s">
        <v>246</v>
      </c>
      <c r="C253" s="6">
        <f t="shared" si="6"/>
        <v>8691.6916666666675</v>
      </c>
      <c r="D253" s="6">
        <v>10430.030000000001</v>
      </c>
    </row>
    <row r="254" spans="1:4" ht="15.75" x14ac:dyDescent="0.25">
      <c r="A254" s="5"/>
      <c r="B254" s="6" t="s">
        <v>247</v>
      </c>
      <c r="C254" s="6">
        <f t="shared" si="6"/>
        <v>9344.1250000000018</v>
      </c>
      <c r="D254" s="6">
        <v>11212.95</v>
      </c>
    </row>
    <row r="255" spans="1:4" ht="15.75" x14ac:dyDescent="0.25">
      <c r="A255" s="5"/>
      <c r="B255" s="6" t="s">
        <v>248</v>
      </c>
      <c r="C255" s="6">
        <f t="shared" si="6"/>
        <v>9378.008333333335</v>
      </c>
      <c r="D255" s="6">
        <v>11253.61</v>
      </c>
    </row>
    <row r="256" spans="1:4" ht="15.75" x14ac:dyDescent="0.25">
      <c r="A256" s="5"/>
      <c r="B256" s="6" t="s">
        <v>249</v>
      </c>
      <c r="C256" s="6">
        <f t="shared" si="6"/>
        <v>8855.7416666666668</v>
      </c>
      <c r="D256" s="6">
        <v>10626.89</v>
      </c>
    </row>
    <row r="257" spans="1:4" ht="15.75" x14ac:dyDescent="0.25">
      <c r="A257" s="5"/>
      <c r="B257" s="6" t="s">
        <v>250</v>
      </c>
      <c r="C257" s="6">
        <f t="shared" si="6"/>
        <v>9520.7416666666668</v>
      </c>
      <c r="D257" s="6">
        <v>11424.89</v>
      </c>
    </row>
    <row r="258" spans="1:4" ht="15.75" x14ac:dyDescent="0.25">
      <c r="A258" s="5"/>
      <c r="B258" s="6" t="s">
        <v>251</v>
      </c>
      <c r="C258" s="6">
        <f t="shared" si="6"/>
        <v>9559.3833333333332</v>
      </c>
      <c r="D258" s="6">
        <v>11471.26</v>
      </c>
    </row>
    <row r="259" spans="1:4" ht="15.75" x14ac:dyDescent="0.25">
      <c r="A259" s="5"/>
      <c r="B259" s="6" t="s">
        <v>252</v>
      </c>
      <c r="C259" s="6">
        <f t="shared" si="6"/>
        <v>9027.2749999999996</v>
      </c>
      <c r="D259" s="6">
        <v>10832.73</v>
      </c>
    </row>
    <row r="260" spans="1:4" ht="15.75" x14ac:dyDescent="0.25">
      <c r="A260" s="5"/>
      <c r="B260" s="6" t="s">
        <v>253</v>
      </c>
      <c r="C260" s="6">
        <f t="shared" si="6"/>
        <v>9863.7666666666682</v>
      </c>
      <c r="D260" s="6">
        <v>11836.52</v>
      </c>
    </row>
    <row r="261" spans="1:4" ht="15.75" x14ac:dyDescent="0.25">
      <c r="A261" s="5"/>
      <c r="B261" s="6" t="s">
        <v>254</v>
      </c>
      <c r="C261" s="6">
        <f t="shared" si="6"/>
        <v>10255.591666666667</v>
      </c>
      <c r="D261" s="6">
        <v>12306.71</v>
      </c>
    </row>
    <row r="262" spans="1:4" ht="15.75" x14ac:dyDescent="0.25">
      <c r="A262" s="5"/>
      <c r="B262" s="6" t="s">
        <v>255</v>
      </c>
      <c r="C262" s="6">
        <f t="shared" si="6"/>
        <v>9816.2083333333339</v>
      </c>
      <c r="D262" s="6">
        <v>11779.45</v>
      </c>
    </row>
    <row r="263" spans="1:4" ht="15.75" x14ac:dyDescent="0.25">
      <c r="A263" s="5"/>
      <c r="B263" s="6" t="s">
        <v>256</v>
      </c>
      <c r="C263" s="6">
        <f t="shared" ref="C263:C301" si="7">D263/1.2</f>
        <v>10284.050000000001</v>
      </c>
      <c r="D263" s="6">
        <v>12340.86</v>
      </c>
    </row>
    <row r="264" spans="1:4" ht="15.75" x14ac:dyDescent="0.25">
      <c r="A264" s="5"/>
      <c r="B264" s="6" t="s">
        <v>257</v>
      </c>
      <c r="C264" s="6">
        <f t="shared" si="7"/>
        <v>10438.008333333335</v>
      </c>
      <c r="D264" s="6">
        <v>12525.61</v>
      </c>
    </row>
    <row r="265" spans="1:4" ht="15.75" x14ac:dyDescent="0.25">
      <c r="A265" s="5"/>
      <c r="B265" s="6" t="s">
        <v>258</v>
      </c>
      <c r="C265" s="6">
        <f t="shared" si="7"/>
        <v>9991.6583333333328</v>
      </c>
      <c r="D265" s="6">
        <v>11989.99</v>
      </c>
    </row>
    <row r="266" spans="1:4" ht="15.75" x14ac:dyDescent="0.25">
      <c r="A266" s="5"/>
      <c r="B266" s="6" t="s">
        <v>259</v>
      </c>
      <c r="C266" s="6">
        <f t="shared" si="7"/>
        <v>10464.424999999999</v>
      </c>
      <c r="D266" s="6">
        <v>12557.31</v>
      </c>
    </row>
    <row r="267" spans="1:4" ht="15.75" x14ac:dyDescent="0.25">
      <c r="A267" s="5"/>
      <c r="B267" s="6" t="s">
        <v>260</v>
      </c>
      <c r="C267" s="6">
        <f t="shared" si="7"/>
        <v>10620.416666666668</v>
      </c>
      <c r="D267" s="6">
        <v>12744.5</v>
      </c>
    </row>
    <row r="268" spans="1:4" ht="15.75" x14ac:dyDescent="0.25">
      <c r="A268" s="5"/>
      <c r="B268" s="6" t="s">
        <v>261</v>
      </c>
      <c r="C268" s="6">
        <f t="shared" si="7"/>
        <v>10167.116666666669</v>
      </c>
      <c r="D268" s="6">
        <v>12200.54</v>
      </c>
    </row>
    <row r="269" spans="1:4" ht="15.75" x14ac:dyDescent="0.25">
      <c r="A269" s="5"/>
      <c r="B269" s="6" t="s">
        <v>262</v>
      </c>
      <c r="C269" s="6">
        <f t="shared" si="7"/>
        <v>10648.366666666669</v>
      </c>
      <c r="D269" s="6">
        <v>12778.04</v>
      </c>
    </row>
    <row r="270" spans="1:4" ht="15.75" x14ac:dyDescent="0.25">
      <c r="A270" s="5"/>
      <c r="B270" s="6" t="s">
        <v>263</v>
      </c>
      <c r="C270" s="6">
        <f t="shared" si="7"/>
        <v>10802.958333333334</v>
      </c>
      <c r="D270" s="6">
        <v>12963.55</v>
      </c>
    </row>
    <row r="271" spans="1:4" ht="15.75" x14ac:dyDescent="0.25">
      <c r="A271" s="5"/>
      <c r="B271" s="6" t="s">
        <v>264</v>
      </c>
      <c r="C271" s="6">
        <f t="shared" si="7"/>
        <v>10342.475</v>
      </c>
      <c r="D271" s="6">
        <v>12410.97</v>
      </c>
    </row>
    <row r="272" spans="1:4" ht="15.75" x14ac:dyDescent="0.25">
      <c r="A272" s="5"/>
      <c r="B272" s="6" t="s">
        <v>265</v>
      </c>
      <c r="C272" s="6">
        <f t="shared" si="7"/>
        <v>10832.125</v>
      </c>
      <c r="D272" s="6">
        <v>12998.55</v>
      </c>
    </row>
    <row r="273" spans="1:4" ht="15.75" x14ac:dyDescent="0.25">
      <c r="A273" s="5"/>
      <c r="B273" s="6" t="s">
        <v>266</v>
      </c>
      <c r="C273" s="6">
        <f t="shared" si="7"/>
        <v>10985.375000000002</v>
      </c>
      <c r="D273" s="6">
        <v>13182.45</v>
      </c>
    </row>
    <row r="274" spans="1:4" ht="15.75" x14ac:dyDescent="0.25">
      <c r="A274" s="5"/>
      <c r="B274" s="6" t="s">
        <v>267</v>
      </c>
      <c r="C274" s="6">
        <f t="shared" si="7"/>
        <v>10517.925000000001</v>
      </c>
      <c r="D274" s="6">
        <v>12621.51</v>
      </c>
    </row>
    <row r="275" spans="1:4" ht="15.75" x14ac:dyDescent="0.25">
      <c r="A275" s="5"/>
      <c r="B275" s="6" t="s">
        <v>268</v>
      </c>
      <c r="C275" s="6">
        <f t="shared" si="7"/>
        <v>11016.066666666668</v>
      </c>
      <c r="D275" s="6">
        <v>13219.28</v>
      </c>
    </row>
    <row r="276" spans="1:4" ht="15.75" x14ac:dyDescent="0.25">
      <c r="A276" s="5"/>
      <c r="B276" s="6" t="s">
        <v>269</v>
      </c>
      <c r="C276" s="6">
        <f t="shared" si="7"/>
        <v>10720.916666666668</v>
      </c>
      <c r="D276" s="6">
        <v>12865.1</v>
      </c>
    </row>
    <row r="277" spans="1:4" ht="15.75" x14ac:dyDescent="0.25">
      <c r="A277" s="5"/>
      <c r="B277" s="6" t="s">
        <v>270</v>
      </c>
      <c r="C277" s="6">
        <f t="shared" si="7"/>
        <v>11024.083333333334</v>
      </c>
      <c r="D277" s="6">
        <v>13228.9</v>
      </c>
    </row>
    <row r="278" spans="1:4" ht="15.75" x14ac:dyDescent="0.25">
      <c r="A278" s="5"/>
      <c r="B278" s="6" t="s">
        <v>271</v>
      </c>
      <c r="C278" s="6">
        <f t="shared" si="7"/>
        <v>11122.941666666668</v>
      </c>
      <c r="D278" s="6">
        <v>13347.53</v>
      </c>
    </row>
    <row r="279" spans="1:4" ht="15.75" x14ac:dyDescent="0.25">
      <c r="A279" s="5"/>
      <c r="B279" s="6" t="s">
        <v>272</v>
      </c>
      <c r="C279" s="6">
        <f t="shared" si="7"/>
        <v>11725.425000000001</v>
      </c>
      <c r="D279" s="6">
        <v>14070.51</v>
      </c>
    </row>
    <row r="280" spans="1:4" ht="15.75" x14ac:dyDescent="0.25">
      <c r="A280" s="5"/>
      <c r="B280" s="6" t="s">
        <v>273</v>
      </c>
      <c r="C280" s="6">
        <f t="shared" si="7"/>
        <v>11317.241666666667</v>
      </c>
      <c r="D280" s="6">
        <v>13580.69</v>
      </c>
    </row>
    <row r="281" spans="1:4" ht="15.75" x14ac:dyDescent="0.25">
      <c r="A281" s="5"/>
      <c r="B281" s="6" t="s">
        <v>274</v>
      </c>
      <c r="C281" s="6">
        <f t="shared" si="7"/>
        <v>11922.766666666666</v>
      </c>
      <c r="D281" s="6">
        <v>14307.32</v>
      </c>
    </row>
    <row r="282" spans="1:4" ht="15.75" x14ac:dyDescent="0.25">
      <c r="A282" s="5"/>
      <c r="B282" s="6" t="s">
        <v>275</v>
      </c>
      <c r="C282" s="6">
        <f t="shared" si="7"/>
        <v>11496.941666666668</v>
      </c>
      <c r="D282" s="6">
        <v>13796.33</v>
      </c>
    </row>
    <row r="283" spans="1:4" ht="15.75" x14ac:dyDescent="0.25">
      <c r="A283" s="5"/>
      <c r="B283" s="6" t="s">
        <v>276</v>
      </c>
      <c r="C283" s="6">
        <f t="shared" si="7"/>
        <v>12112.216666666667</v>
      </c>
      <c r="D283" s="6">
        <v>14534.66</v>
      </c>
    </row>
    <row r="284" spans="1:4" ht="15.75" x14ac:dyDescent="0.25">
      <c r="A284" s="5"/>
      <c r="B284" s="6" t="s">
        <v>277</v>
      </c>
      <c r="C284" s="6">
        <f t="shared" si="7"/>
        <v>11676.575000000001</v>
      </c>
      <c r="D284" s="6">
        <v>14011.89</v>
      </c>
    </row>
    <row r="285" spans="1:4" ht="15.75" x14ac:dyDescent="0.25">
      <c r="A285" s="5"/>
      <c r="B285" s="6" t="s">
        <v>278</v>
      </c>
      <c r="C285" s="6">
        <f t="shared" si="7"/>
        <v>12301.758333333335</v>
      </c>
      <c r="D285" s="6">
        <v>14762.11</v>
      </c>
    </row>
    <row r="286" spans="1:4" ht="15.75" x14ac:dyDescent="0.25">
      <c r="A286" s="5"/>
      <c r="B286" s="6" t="s">
        <v>279</v>
      </c>
      <c r="C286" s="6">
        <f t="shared" si="7"/>
        <v>11856.3</v>
      </c>
      <c r="D286" s="6">
        <v>14227.56</v>
      </c>
    </row>
    <row r="287" spans="1:4" ht="15.75" x14ac:dyDescent="0.25">
      <c r="A287" s="5"/>
      <c r="B287" s="6" t="s">
        <v>280</v>
      </c>
      <c r="C287" s="6">
        <f t="shared" si="7"/>
        <v>12491.308333333334</v>
      </c>
      <c r="D287" s="6">
        <v>14989.57</v>
      </c>
    </row>
    <row r="288" spans="1:4" ht="15.75" x14ac:dyDescent="0.25">
      <c r="A288" s="5"/>
      <c r="B288" s="6" t="s">
        <v>281</v>
      </c>
      <c r="C288" s="6">
        <f t="shared" si="7"/>
        <v>12036.025</v>
      </c>
      <c r="D288" s="6">
        <v>14443.23</v>
      </c>
    </row>
    <row r="289" spans="1:4" ht="15.75" x14ac:dyDescent="0.25">
      <c r="A289" s="5"/>
      <c r="B289" s="6" t="s">
        <v>282</v>
      </c>
      <c r="C289" s="6">
        <f t="shared" si="7"/>
        <v>12680.75</v>
      </c>
      <c r="D289" s="6">
        <v>15216.9</v>
      </c>
    </row>
    <row r="290" spans="1:4" ht="15.75" x14ac:dyDescent="0.25">
      <c r="A290" s="5"/>
      <c r="B290" s="6" t="s">
        <v>283</v>
      </c>
      <c r="C290" s="6">
        <f t="shared" si="7"/>
        <v>12886.283333333335</v>
      </c>
      <c r="D290" s="6">
        <v>15463.54</v>
      </c>
    </row>
    <row r="291" spans="1:4" ht="15.75" x14ac:dyDescent="0.25">
      <c r="A291" s="5"/>
      <c r="B291" s="6" t="s">
        <v>284</v>
      </c>
      <c r="C291" s="6">
        <f t="shared" si="7"/>
        <v>13878.691666666668</v>
      </c>
      <c r="D291" s="6">
        <v>16654.43</v>
      </c>
    </row>
    <row r="292" spans="1:4" ht="15.75" x14ac:dyDescent="0.25">
      <c r="A292" s="5"/>
      <c r="B292" s="6" t="s">
        <v>285</v>
      </c>
      <c r="C292" s="6">
        <f t="shared" si="7"/>
        <v>13083.558333333334</v>
      </c>
      <c r="D292" s="6">
        <v>15700.27</v>
      </c>
    </row>
    <row r="293" spans="1:4" ht="15.75" x14ac:dyDescent="0.25">
      <c r="A293" s="5"/>
      <c r="B293" s="6" t="s">
        <v>286</v>
      </c>
      <c r="C293" s="6">
        <f t="shared" si="7"/>
        <v>14082.433333333332</v>
      </c>
      <c r="D293" s="6">
        <v>16898.919999999998</v>
      </c>
    </row>
    <row r="294" spans="1:4" ht="15.75" x14ac:dyDescent="0.25">
      <c r="A294" s="5"/>
      <c r="B294" s="6" t="s">
        <v>287</v>
      </c>
      <c r="C294" s="6">
        <f t="shared" si="7"/>
        <v>13273.416666666668</v>
      </c>
      <c r="D294" s="6">
        <v>15928.1</v>
      </c>
    </row>
    <row r="295" spans="1:4" ht="15.75" x14ac:dyDescent="0.25">
      <c r="A295" s="5"/>
      <c r="B295" s="6" t="s">
        <v>288</v>
      </c>
      <c r="C295" s="6">
        <f t="shared" si="7"/>
        <v>14286.308333333334</v>
      </c>
      <c r="D295" s="6">
        <v>17143.57</v>
      </c>
    </row>
    <row r="296" spans="1:4" ht="15.75" x14ac:dyDescent="0.25">
      <c r="A296" s="5"/>
      <c r="B296" s="6" t="s">
        <v>289</v>
      </c>
      <c r="C296" s="6">
        <f t="shared" si="7"/>
        <v>13471.258333333333</v>
      </c>
      <c r="D296" s="6">
        <v>16165.51</v>
      </c>
    </row>
    <row r="297" spans="1:4" ht="15.75" x14ac:dyDescent="0.25">
      <c r="A297" s="5"/>
      <c r="B297" s="6" t="s">
        <v>290</v>
      </c>
      <c r="C297" s="6">
        <f t="shared" si="7"/>
        <v>14794.858333333335</v>
      </c>
      <c r="D297" s="6">
        <v>17753.830000000002</v>
      </c>
    </row>
    <row r="298" spans="1:4" ht="15.75" x14ac:dyDescent="0.25">
      <c r="A298" s="5"/>
      <c r="B298" s="6" t="s">
        <v>291</v>
      </c>
      <c r="C298" s="6">
        <f t="shared" si="7"/>
        <v>13661.083333333334</v>
      </c>
      <c r="D298" s="6">
        <v>16393.3</v>
      </c>
    </row>
    <row r="299" spans="1:4" ht="15.75" x14ac:dyDescent="0.25">
      <c r="A299" s="5"/>
      <c r="B299" s="6" t="s">
        <v>292</v>
      </c>
      <c r="C299" s="6">
        <f t="shared" si="7"/>
        <v>15002.975</v>
      </c>
      <c r="D299" s="6">
        <v>18003.57</v>
      </c>
    </row>
    <row r="300" spans="1:4" ht="15.75" x14ac:dyDescent="0.25">
      <c r="A300" s="5"/>
      <c r="B300" s="6" t="s">
        <v>293</v>
      </c>
      <c r="C300" s="6">
        <f t="shared" si="7"/>
        <v>13951.666666666668</v>
      </c>
      <c r="D300" s="6">
        <v>16742</v>
      </c>
    </row>
    <row r="301" spans="1:4" ht="15.75" x14ac:dyDescent="0.25">
      <c r="A301" s="5"/>
      <c r="B301" s="6" t="s">
        <v>294</v>
      </c>
      <c r="C301" s="6">
        <f t="shared" si="7"/>
        <v>15211.091666666669</v>
      </c>
      <c r="D301" s="6">
        <v>18253.310000000001</v>
      </c>
    </row>
    <row r="302" spans="1:4" x14ac:dyDescent="0.25">
      <c r="A302" s="8"/>
    </row>
  </sheetData>
  <mergeCells count="2">
    <mergeCell ref="C1:D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от 15.08.2022</vt:lpstr>
      <vt:lpstr>Прайс-лист от 15.08.2022</vt:lpstr>
      <vt:lpstr>'Прайс от 15.08.2022'!Заголовки_для_печати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Елена Николаевна</dc:creator>
  <cp:lastModifiedBy>Клушин Дмитрий Викторович</cp:lastModifiedBy>
  <dcterms:created xsi:type="dcterms:W3CDTF">2022-09-01T11:52:52Z</dcterms:created>
  <dcterms:modified xsi:type="dcterms:W3CDTF">2022-09-22T06:02:20Z</dcterms:modified>
</cp:coreProperties>
</file>